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embeddings/oleObject38.bin" ContentType="application/vnd.openxmlformats-officedocument.oleObject"/>
  <Override PartName="/xl/embeddings/oleObject39.bin" ContentType="application/vnd.openxmlformats-officedocument.oleObject"/>
  <Override PartName="/xl/embeddings/oleObject40.bin" ContentType="application/vnd.openxmlformats-officedocument.oleObject"/>
  <Override PartName="/xl/embeddings/oleObject41.bin" ContentType="application/vnd.openxmlformats-officedocument.oleObject"/>
  <Override PartName="/xl/embeddings/oleObject42.bin" ContentType="application/vnd.openxmlformats-officedocument.oleObject"/>
  <Override PartName="/xl/embeddings/oleObject43.bin" ContentType="application/vnd.openxmlformats-officedocument.oleObject"/>
  <Override PartName="/xl/embeddings/oleObject44.bin" ContentType="application/vnd.openxmlformats-officedocument.oleObject"/>
  <Override PartName="/xl/embeddings/oleObject45.bin" ContentType="application/vnd.openxmlformats-officedocument.oleObject"/>
  <Override PartName="/xl/embeddings/oleObject46.bin" ContentType="application/vnd.openxmlformats-officedocument.oleObject"/>
  <Override PartName="/xl/embeddings/oleObject47.bin" ContentType="application/vnd.openxmlformats-officedocument.oleObject"/>
  <Override PartName="/xl/embeddings/oleObject48.bin" ContentType="application/vnd.openxmlformats-officedocument.oleObject"/>
  <Override PartName="/xl/embeddings/oleObject49.bin" ContentType="application/vnd.openxmlformats-officedocument.oleObject"/>
  <Override PartName="/xl/embeddings/oleObject50.bin" ContentType="application/vnd.openxmlformats-officedocument.oleObject"/>
  <Override PartName="/xl/embeddings/oleObject51.bin" ContentType="application/vnd.openxmlformats-officedocument.oleObject"/>
  <Override PartName="/xl/embeddings/oleObject52.bin" ContentType="application/vnd.openxmlformats-officedocument.oleObject"/>
  <Override PartName="/xl/embeddings/oleObject53.bin" ContentType="application/vnd.openxmlformats-officedocument.oleObject"/>
  <Override PartName="/xl/embeddings/oleObject54.bin" ContentType="application/vnd.openxmlformats-officedocument.oleObject"/>
  <Override PartName="/xl/embeddings/oleObject55.bin" ContentType="application/vnd.openxmlformats-officedocument.oleObject"/>
  <Override PartName="/xl/embeddings/oleObject56.bin" ContentType="application/vnd.openxmlformats-officedocument.oleObject"/>
  <Override PartName="/xl/embeddings/oleObject57.bin" ContentType="application/vnd.openxmlformats-officedocument.oleObject"/>
  <Override PartName="/xl/embeddings/oleObject58.bin" ContentType="application/vnd.openxmlformats-officedocument.oleObject"/>
  <Override PartName="/xl/embeddings/oleObject59.bin" ContentType="application/vnd.openxmlformats-officedocument.oleObject"/>
  <Override PartName="/xl/embeddings/oleObject60.bin" ContentType="application/vnd.openxmlformats-officedocument.oleObject"/>
  <Override PartName="/xl/embeddings/oleObject61.bin" ContentType="application/vnd.openxmlformats-officedocument.oleObject"/>
  <Override PartName="/xl/embeddings/oleObject62.bin" ContentType="application/vnd.openxmlformats-officedocument.oleObject"/>
  <Override PartName="/xl/embeddings/oleObject63.bin" ContentType="application/vnd.openxmlformats-officedocument.oleObject"/>
  <Override PartName="/xl/embeddings/oleObject64.bin" ContentType="application/vnd.openxmlformats-officedocument.oleObject"/>
  <Override PartName="/xl/embeddings/oleObject65.bin" ContentType="application/vnd.openxmlformats-officedocument.oleObject"/>
  <Override PartName="/xl/embeddings/oleObject66.bin" ContentType="application/vnd.openxmlformats-officedocument.oleObject"/>
  <Override PartName="/xl/embeddings/oleObject67.bin" ContentType="application/vnd.openxmlformats-officedocument.oleObject"/>
  <Override PartName="/xl/embeddings/oleObject68.bin" ContentType="application/vnd.openxmlformats-officedocument.oleObject"/>
  <Override PartName="/xl/embeddings/oleObject69.bin" ContentType="application/vnd.openxmlformats-officedocument.oleObject"/>
  <Override PartName="/xl/embeddings/oleObject70.bin" ContentType="application/vnd.openxmlformats-officedocument.oleObject"/>
  <Override PartName="/xl/embeddings/oleObject71.bin" ContentType="application/vnd.openxmlformats-officedocument.oleObject"/>
  <Override PartName="/xl/embeddings/oleObject72.bin" ContentType="application/vnd.openxmlformats-officedocument.oleObject"/>
  <Override PartName="/xl/embeddings/oleObject73.bin" ContentType="application/vnd.openxmlformats-officedocument.oleObject"/>
  <Override PartName="/xl/embeddings/oleObject74.bin" ContentType="application/vnd.openxmlformats-officedocument.oleObject"/>
  <Override PartName="/xl/embeddings/oleObject75.bin" ContentType="application/vnd.openxmlformats-officedocument.oleObject"/>
  <Override PartName="/xl/embeddings/oleObject76.bin" ContentType="application/vnd.openxmlformats-officedocument.oleObject"/>
  <Override PartName="/xl/embeddings/oleObject77.bin" ContentType="application/vnd.openxmlformats-officedocument.oleObject"/>
  <Override PartName="/xl/embeddings/oleObject78.bin" ContentType="application/vnd.openxmlformats-officedocument.oleObject"/>
  <Override PartName="/xl/embeddings/oleObject79.bin" ContentType="application/vnd.openxmlformats-officedocument.oleObject"/>
  <Override PartName="/xl/embeddings/oleObject80.bin" ContentType="application/vnd.openxmlformats-officedocument.oleObject"/>
  <Override PartName="/xl/embeddings/oleObject81.bin" ContentType="application/vnd.openxmlformats-officedocument.oleObject"/>
  <Override PartName="/xl/embeddings/oleObject82.bin" ContentType="application/vnd.openxmlformats-officedocument.oleObject"/>
  <Override PartName="/xl/embeddings/oleObject83.bin" ContentType="application/vnd.openxmlformats-officedocument.oleObject"/>
  <Override PartName="/xl/embeddings/oleObject84.bin" ContentType="application/vnd.openxmlformats-officedocument.oleObject"/>
  <Override PartName="/xl/embeddings/oleObject85.bin" ContentType="application/vnd.openxmlformats-officedocument.oleObject"/>
  <Override PartName="/xl/embeddings/oleObject86.bin" ContentType="application/vnd.openxmlformats-officedocument.oleObject"/>
  <Override PartName="/xl/embeddings/oleObject87.bin" ContentType="application/vnd.openxmlformats-officedocument.oleObject"/>
  <Override PartName="/xl/embeddings/oleObject88.bin" ContentType="application/vnd.openxmlformats-officedocument.oleObject"/>
  <Override PartName="/xl/embeddings/oleObject89.bin" ContentType="application/vnd.openxmlformats-officedocument.oleObject"/>
  <Override PartName="/xl/embeddings/oleObject90.bin" ContentType="application/vnd.openxmlformats-officedocument.oleObject"/>
  <Override PartName="/xl/embeddings/oleObject91.bin" ContentType="application/vnd.openxmlformats-officedocument.oleObject"/>
  <Override PartName="/xl/embeddings/oleObject92.bin" ContentType="application/vnd.openxmlformats-officedocument.oleObject"/>
  <Override PartName="/xl/embeddings/oleObject93.bin" ContentType="application/vnd.openxmlformats-officedocument.oleObject"/>
  <Override PartName="/xl/embeddings/oleObject94.bin" ContentType="application/vnd.openxmlformats-officedocument.oleObject"/>
  <Override PartName="/xl/embeddings/oleObject95.bin" ContentType="application/vnd.openxmlformats-officedocument.oleObject"/>
  <Override PartName="/xl/embeddings/oleObject96.bin" ContentType="application/vnd.openxmlformats-officedocument.oleObject"/>
  <Override PartName="/xl/embeddings/oleObject97.bin" ContentType="application/vnd.openxmlformats-officedocument.oleObject"/>
  <Override PartName="/xl/embeddings/oleObject98.bin" ContentType="application/vnd.openxmlformats-officedocument.oleObject"/>
  <Override PartName="/xl/embeddings/oleObject99.bin" ContentType="application/vnd.openxmlformats-officedocument.oleObject"/>
  <Override PartName="/xl/embeddings/oleObject100.bin" ContentType="application/vnd.openxmlformats-officedocument.oleObject"/>
  <Override PartName="/xl/embeddings/oleObject101.bin" ContentType="application/vnd.openxmlformats-officedocument.oleObject"/>
  <Override PartName="/xl/embeddings/oleObject102.bin" ContentType="application/vnd.openxmlformats-officedocument.oleObject"/>
  <Override PartName="/xl/embeddings/oleObject103.bin" ContentType="application/vnd.openxmlformats-officedocument.oleObject"/>
  <Override PartName="/xl/embeddings/oleObject104.bin" ContentType="application/vnd.openxmlformats-officedocument.oleObject"/>
  <Override PartName="/xl/embeddings/oleObject105.bin" ContentType="application/vnd.openxmlformats-officedocument.oleObject"/>
  <Override PartName="/xl/embeddings/oleObject106.bin" ContentType="application/vnd.openxmlformats-officedocument.oleObject"/>
  <Override PartName="/xl/embeddings/oleObject107.bin" ContentType="application/vnd.openxmlformats-officedocument.oleObject"/>
  <Override PartName="/xl/embeddings/oleObject108.bin" ContentType="application/vnd.openxmlformats-officedocument.oleObject"/>
  <Override PartName="/xl/embeddings/oleObject109.bin" ContentType="application/vnd.openxmlformats-officedocument.oleObject"/>
  <Override PartName="/xl/embeddings/oleObject110.bin" ContentType="application/vnd.openxmlformats-officedocument.oleObject"/>
  <Override PartName="/xl/embeddings/oleObject111.bin" ContentType="application/vnd.openxmlformats-officedocument.oleObject"/>
  <Override PartName="/xl/embeddings/oleObject112.bin" ContentType="application/vnd.openxmlformats-officedocument.oleObject"/>
  <Override PartName="/xl/embeddings/oleObject113.bin" ContentType="application/vnd.openxmlformats-officedocument.oleObject"/>
  <Override PartName="/xl/embeddings/oleObject114.bin" ContentType="application/vnd.openxmlformats-officedocument.oleObject"/>
  <Override PartName="/xl/embeddings/oleObject115.bin" ContentType="application/vnd.openxmlformats-officedocument.oleObject"/>
  <Override PartName="/xl/embeddings/oleObject116.bin" ContentType="application/vnd.openxmlformats-officedocument.oleObject"/>
  <Override PartName="/xl/embeddings/oleObject117.bin" ContentType="application/vnd.openxmlformats-officedocument.oleObject"/>
  <Override PartName="/xl/embeddings/oleObject118.bin" ContentType="application/vnd.openxmlformats-officedocument.oleObject"/>
  <Override PartName="/xl/embeddings/oleObject119.bin" ContentType="application/vnd.openxmlformats-officedocument.oleObject"/>
  <Override PartName="/xl/embeddings/oleObject120.bin" ContentType="application/vnd.openxmlformats-officedocument.oleObject"/>
  <Override PartName="/xl/embeddings/oleObject121.bin" ContentType="application/vnd.openxmlformats-officedocument.oleObject"/>
  <Override PartName="/xl/embeddings/oleObject122.bin" ContentType="application/vnd.openxmlformats-officedocument.oleObject"/>
  <Override PartName="/xl/embeddings/oleObject123.bin" ContentType="application/vnd.openxmlformats-officedocument.oleObject"/>
  <Override PartName="/xl/embeddings/oleObject124.bin" ContentType="application/vnd.openxmlformats-officedocument.oleObject"/>
  <Override PartName="/xl/embeddings/oleObject125.bin" ContentType="application/vnd.openxmlformats-officedocument.oleObject"/>
  <Override PartName="/xl/embeddings/oleObject126.bin" ContentType="application/vnd.openxmlformats-officedocument.oleObject"/>
  <Override PartName="/xl/embeddings/oleObject127.bin" ContentType="application/vnd.openxmlformats-officedocument.oleObject"/>
  <Override PartName="/xl/embeddings/oleObject128.bin" ContentType="application/vnd.openxmlformats-officedocument.oleObject"/>
  <Override PartName="/xl/embeddings/oleObject129.bin" ContentType="application/vnd.openxmlformats-officedocument.oleObject"/>
  <Override PartName="/xl/embeddings/oleObject130.bin" ContentType="application/vnd.openxmlformats-officedocument.oleObject"/>
  <Override PartName="/xl/embeddings/oleObject131.bin" ContentType="application/vnd.openxmlformats-officedocument.oleObject"/>
  <Override PartName="/xl/embeddings/oleObject132.bin" ContentType="application/vnd.openxmlformats-officedocument.oleObject"/>
  <Override PartName="/xl/embeddings/oleObject133.bin" ContentType="application/vnd.openxmlformats-officedocument.oleObject"/>
  <Override PartName="/xl/embeddings/oleObject134.bin" ContentType="application/vnd.openxmlformats-officedocument.oleObject"/>
  <Override PartName="/xl/embeddings/oleObject135.bin" ContentType="application/vnd.openxmlformats-officedocument.oleObject"/>
  <Override PartName="/xl/embeddings/oleObject136.bin" ContentType="application/vnd.openxmlformats-officedocument.oleObject"/>
  <Override PartName="/xl/embeddings/oleObject137.bin" ContentType="application/vnd.openxmlformats-officedocument.oleObject"/>
  <Override PartName="/xl/embeddings/oleObject138.bin" ContentType="application/vnd.openxmlformats-officedocument.oleObject"/>
  <Override PartName="/xl/embeddings/oleObject139.bin" ContentType="application/vnd.openxmlformats-officedocument.oleObject"/>
  <Override PartName="/xl/embeddings/oleObject140.bin" ContentType="application/vnd.openxmlformats-officedocument.oleObject"/>
  <Override PartName="/xl/embeddings/oleObject141.bin" ContentType="application/vnd.openxmlformats-officedocument.oleObject"/>
  <Override PartName="/xl/embeddings/oleObject14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75" windowWidth="19020" windowHeight="858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B10" i="1" l="1"/>
</calcChain>
</file>

<file path=xl/sharedStrings.xml><?xml version="1.0" encoding="utf-8"?>
<sst xmlns="http://schemas.openxmlformats.org/spreadsheetml/2006/main" count="749" uniqueCount="400">
  <si>
    <t>Mol.Wt</t>
  </si>
  <si>
    <t xml:space="preserve"> C7H6INO2</t>
  </si>
  <si>
    <t xml:space="preserve"> [380381-28-2]</t>
  </si>
  <si>
    <t xml:space="preserve">      STRUCTURE </t>
  </si>
  <si>
    <t xml:space="preserve"> 5-bromo-2-(methylsulfonyl)</t>
  </si>
  <si>
    <t xml:space="preserve"> methyl 3-iodopicolinate</t>
  </si>
  <si>
    <t xml:space="preserve"> C4H6BrNO3S</t>
  </si>
  <si>
    <t>3-fluoro-1H-pyrazole</t>
  </si>
  <si>
    <t xml:space="preserve"> [14521-81-4]</t>
  </si>
  <si>
    <t>C3H3FN2</t>
  </si>
  <si>
    <t>2H-pyrido[3,2-d][1,3]oxazin-2-one</t>
  </si>
  <si>
    <t xml:space="preserve"> C7H5BrN2O2</t>
  </si>
  <si>
    <t>5-amine</t>
  </si>
  <si>
    <t>3-phenyl-1H-pyrazol-</t>
  </si>
  <si>
    <t xml:space="preserve">[ 827-41-8] </t>
  </si>
  <si>
    <t xml:space="preserve"> C9H9N3</t>
  </si>
  <si>
    <t>tetrahydro-2H-thiopyran</t>
  </si>
  <si>
    <t xml:space="preserve"> [89489-53-2]</t>
  </si>
  <si>
    <t>C6H10O2S</t>
  </si>
  <si>
    <t>O-(cyclopropylmethyl)hydroxylamine</t>
  </si>
  <si>
    <t xml:space="preserve"> [75647-90-4]</t>
  </si>
  <si>
    <t>C4H9NO</t>
  </si>
  <si>
    <t xml:space="preserve"> 2-iodo-5-(trifluoromethyl)benzonitrile</t>
  </si>
  <si>
    <t>[868166-20-5]</t>
  </si>
  <si>
    <t xml:space="preserve"> C8H3F3IN</t>
  </si>
  <si>
    <t>boronic acid</t>
  </si>
  <si>
    <t xml:space="preserve"> </t>
  </si>
  <si>
    <t>(4-Fluoro-5-isopropyl-2-methoxyphenyl)</t>
  </si>
  <si>
    <t xml:space="preserve"> [875446-29-0]</t>
  </si>
  <si>
    <t>C10 H14 B F O3</t>
  </si>
  <si>
    <t>4-(methylamino)-1-(pyridin-3-yl</t>
  </si>
  <si>
    <t xml:space="preserve">)butan-1-one dihydrochloride </t>
  </si>
  <si>
    <t xml:space="preserve">[ 66093-90-1] </t>
  </si>
  <si>
    <t>C10H16Cl2N2O</t>
  </si>
  <si>
    <t>5-bromo-2-methoxynicotinonitrile</t>
  </si>
  <si>
    <t xml:space="preserve"> [941294-54-8]</t>
  </si>
  <si>
    <t>C7H5BrN2O</t>
  </si>
  <si>
    <t>Price  USD $</t>
  </si>
  <si>
    <t>1-(1-acetylpiperidin-4-yl)-</t>
  </si>
  <si>
    <t>3-adamantan-1-yl)urea</t>
  </si>
  <si>
    <t>C18H29N3O2</t>
  </si>
  <si>
    <t>4-(5,6,7,8-tetrahydroimidazo[1,5-a]</t>
  </si>
  <si>
    <t>pyridin-5-yl)benzonitrile hydrochloride</t>
  </si>
  <si>
    <t>[102676-31-3]</t>
  </si>
  <si>
    <t>2-(3-Methoxyphenyl)-N, N-dimethyl-</t>
  </si>
  <si>
    <t>1-cyclohexene-1-methanamine Hydrochloride</t>
  </si>
  <si>
    <t>C16H24ClNO</t>
  </si>
  <si>
    <t xml:space="preserve">[73825-64-6] </t>
  </si>
  <si>
    <t xml:space="preserve"> impurity profile of 1,2-Dehydro Tramadol Hydrochloride</t>
  </si>
  <si>
    <t>Mol.F</t>
  </si>
  <si>
    <t>[CAS NO]</t>
  </si>
  <si>
    <t>3-Iodo-5-nitrobenzoic acid</t>
  </si>
  <si>
    <t>[6313-17-3]</t>
  </si>
  <si>
    <t>C7H4INO4</t>
  </si>
  <si>
    <t>2-(methylthio)furan</t>
  </si>
  <si>
    <t>C5H6OS</t>
  </si>
  <si>
    <t>C8H7IO2</t>
  </si>
  <si>
    <t>[201017-90-5]</t>
  </si>
  <si>
    <t>methyl 3-iodopicolinate</t>
  </si>
  <si>
    <t>C8H3BrClNO2</t>
  </si>
  <si>
    <t>5-bromo-6-chloroindoline-2,3-dione</t>
  </si>
  <si>
    <t>5-(dichloromethyl)-1-(4-methoxybenzyl)</t>
  </si>
  <si>
    <t>-4-nitro-1H-pyrazole</t>
  </si>
  <si>
    <t>C12H11Cl2N3O3</t>
  </si>
  <si>
    <t>2-(piperazin-1-yl)-4,5-dihydrooxazole</t>
  </si>
  <si>
    <t>C7H13N3O</t>
  </si>
  <si>
    <t>3-chloro-1-phenylpropan-1-ol</t>
  </si>
  <si>
    <t>C9H11ClO</t>
  </si>
  <si>
    <t>[18776-12-0]</t>
  </si>
  <si>
    <t>methyl 5-methylisoxazole-4-carboxylate</t>
  </si>
  <si>
    <t>C6H7NO3</t>
  </si>
  <si>
    <t>[100047-54-9]</t>
  </si>
  <si>
    <t>tert-butyl (1-(2-bromophenyl)</t>
  </si>
  <si>
    <t>ethyl)carbamate</t>
  </si>
  <si>
    <t xml:space="preserve"> C13H18BrNO2</t>
  </si>
  <si>
    <t>2'-fluoro-4'-methyl-5-nitro-</t>
  </si>
  <si>
    <t>[1,1'-biphenyl]-3-carboxylic acid</t>
  </si>
  <si>
    <t>C14H10FNO4</t>
  </si>
  <si>
    <t>2'-fluoro-4'-methyl-5-pivalamido-</t>
  </si>
  <si>
    <t>C19H20FNO3</t>
  </si>
  <si>
    <t>2'-fluoro-5-(5-isopropyl-1H-tetrazol-1-yl)-</t>
  </si>
  <si>
    <t xml:space="preserve"> C17H15FN4O2</t>
  </si>
  <si>
    <t>[68019-66-9]</t>
  </si>
  <si>
    <t>1-(4-methoxybenzyl)-4-nitro-1H-imidazole</t>
  </si>
  <si>
    <t>C11H11N3O3</t>
  </si>
  <si>
    <t>2-Amino-3-Nitro-6-Methyl Pyridine</t>
  </si>
  <si>
    <t>4-fluoro-5-oxo-5,6,7,8-tetrahydronaphthalene-</t>
  </si>
  <si>
    <t>1-carbonitrile</t>
  </si>
  <si>
    <t xml:space="preserve"> C11H8FNO</t>
  </si>
  <si>
    <t>[21901-29-1]</t>
  </si>
  <si>
    <t>[1260013-61-3]</t>
  </si>
  <si>
    <t>6-fluoro-4-oxochroman-8-carbonitrile</t>
  </si>
  <si>
    <t>C10H6FNO2</t>
  </si>
  <si>
    <t>[1260018-13-0]</t>
  </si>
  <si>
    <t>5-(difluoromethyl)-8-fluoro-3,4-</t>
  </si>
  <si>
    <t>dihydronaphthalen-1(2H)-one</t>
  </si>
  <si>
    <t>C11H9F3O</t>
  </si>
  <si>
    <t>[1092349-35-3]</t>
  </si>
  <si>
    <t>5-bromo-6-methoxy-</t>
  </si>
  <si>
    <t>3,4-dihydronaphthalen-1(2H)-one</t>
  </si>
  <si>
    <t xml:space="preserve"> C11H11BrO2</t>
  </si>
  <si>
    <t>[26231-23-2]</t>
  </si>
  <si>
    <t>5-bromo-6-fluoro-</t>
  </si>
  <si>
    <t>C10H8BrFO</t>
  </si>
  <si>
    <t>[1260007-55-3]</t>
  </si>
  <si>
    <t>[1260018-37-8]</t>
  </si>
  <si>
    <t>5-fluoro-2-hydroxybenzonitrile</t>
  </si>
  <si>
    <t>C7H4FNO</t>
  </si>
  <si>
    <t>[NEW]</t>
  </si>
  <si>
    <t>3'-(trifluoromethyl)-N-(4-((trifluoromethyl)sulfonyl)</t>
  </si>
  <si>
    <t>phenyl)-3,6-dihydro-2H-</t>
  </si>
  <si>
    <t>[1,2'-bipyridine] -4-carboxamide</t>
  </si>
  <si>
    <t>C19H15F6N3O3S</t>
  </si>
  <si>
    <t>(2R,3R,4R,5S)-2-(hydroxymethyl)-</t>
  </si>
  <si>
    <t>1-methylpiperidine-3,4,5-triol</t>
  </si>
  <si>
    <t>C7H15NO4</t>
  </si>
  <si>
    <t>C8H16N2O2</t>
  </si>
  <si>
    <t>(3S)-3-amino-N-cyclopropyl-2-hydroxypentanamide</t>
  </si>
  <si>
    <t>4-chloro-5-iodo-7-((4-methoxy-3,5-</t>
  </si>
  <si>
    <t>dimethylpyridin-2-yl)methyl)-7H-pyrrolo</t>
  </si>
  <si>
    <t>[2,3-d]pyrimidin-2-amine</t>
  </si>
  <si>
    <t>C15H15ClIN5O</t>
  </si>
  <si>
    <t>4-(5-Chloro-2-oxo-1,2-dihydro-indol-</t>
  </si>
  <si>
    <t>3 ylideneamino) benzonitrile</t>
  </si>
  <si>
    <t>C15H8ClN3O</t>
  </si>
  <si>
    <t>3-(3,5-Dibromo-4-hydroxy-phenylimino)-5-fluoro-</t>
  </si>
  <si>
    <t>1,3-dihydro-indol-2-one</t>
  </si>
  <si>
    <t>C14H7Br2FN2O2</t>
  </si>
  <si>
    <t>3-(3,5-Dichloro-4-hydroxy-phenylimino)-5-nitro</t>
  </si>
  <si>
    <t>-1,3-dihydro-indol-2-one</t>
  </si>
  <si>
    <t>C14H7Cl2N3O4</t>
  </si>
  <si>
    <t>5-Chloro-3-(3,5-dibromo-4-hydroxy-phenylimino)</t>
  </si>
  <si>
    <t>)-1,3-dihydro-indol-2-one</t>
  </si>
  <si>
    <t>C14H7Br2ClN2O2</t>
  </si>
  <si>
    <t>5-Chloro-3-[(3,4,5-trimethoxy-benzylidene)-hydrazono]</t>
  </si>
  <si>
    <t>]-1,3-dihydro-indol-2-one</t>
  </si>
  <si>
    <t>C18H16ClN3O4</t>
  </si>
  <si>
    <t>methoxy-1,3-dihydro-indol-2-one</t>
  </si>
  <si>
    <t>C16H11Br2N3O3</t>
  </si>
  <si>
    <t>5-Chloro-3-(4-methoxy-phenylimino)-</t>
  </si>
  <si>
    <t>C15H11ClN2O2</t>
  </si>
  <si>
    <t>5-Chloro-3-(4-fluoro-phenylimino)-</t>
  </si>
  <si>
    <t>C14H8ClFN2O</t>
  </si>
  <si>
    <t>3-(3,5-Dibromo-4-hydroxy-phenylimino)-</t>
  </si>
  <si>
    <t>5-nitro-1,3-dihydro-indol-2-one</t>
  </si>
  <si>
    <t>C14H10FN3O</t>
  </si>
  <si>
    <t>C14H7Br2N3O4</t>
  </si>
  <si>
    <t>3-(4-Amino-phenylimino)-5-</t>
  </si>
  <si>
    <t>fluoro-1,3-dihydro-indol-2-one</t>
  </si>
  <si>
    <t>3-[(3,5-Dibromo-4-hydroxy-benzylidene)-hydrazono]-</t>
  </si>
  <si>
    <t>C15H9Br2N3O2</t>
  </si>
  <si>
    <t>chloro-1,3-dihydro-indol-2-one</t>
  </si>
  <si>
    <t>C14H10ClN3O</t>
  </si>
  <si>
    <t>5-Chloro-3-(3,5-dichloro-4-hydroxy-phenylimino)-</t>
  </si>
  <si>
    <t>C14H7Cl3N2O2</t>
  </si>
  <si>
    <t>5-Nitro-3-(3,4,5-trimethoxy-phenylimino)-</t>
  </si>
  <si>
    <t>C17H15N3O6</t>
  </si>
  <si>
    <t>5-Fluoro-3-(4-methoxy-phenylimino)-</t>
  </si>
  <si>
    <t>C15H11FN2O2</t>
  </si>
  <si>
    <t>3-(4-Methoxy-phenylimino)-5-</t>
  </si>
  <si>
    <t>nitro-1,3-dihydro-indol-2-one</t>
  </si>
  <si>
    <t>C15H11N3O4</t>
  </si>
  <si>
    <t>5-Chloro-3-(3,4,5-trimethoxy-phenylimino)-</t>
  </si>
  <si>
    <t>C17H15ClN2O4</t>
  </si>
  <si>
    <t>6,7-Dimethyl-3-(2-oxo-2-phenyl-ethylidene)-3,4-</t>
  </si>
  <si>
    <t>dihydro-1H-quinoxalin-2-one</t>
  </si>
  <si>
    <t>C18H16N2O2</t>
  </si>
  <si>
    <t>2-[2-(4-Methoxy-phenyl)-2-oxo-ethylidene]-3-oxo-</t>
  </si>
  <si>
    <t>1,2,3,4-tetrahydro-quinoxaline-6-carboxylic, methyl</t>
  </si>
  <si>
    <t xml:space="preserve"> ester</t>
  </si>
  <si>
    <t>C19H16N2O5</t>
  </si>
  <si>
    <t>tetrahydro-quinoxaline-6-carbonitrile</t>
  </si>
  <si>
    <t>3-Oxo-2-(2-oxo-2-phenyl-ethylidene)-1,2,3,4-</t>
  </si>
  <si>
    <t>C17H11N3O2</t>
  </si>
  <si>
    <t>tetrahydro-quinoxaline-6-carboxylic acid methyl ester</t>
  </si>
  <si>
    <t>C18H14N2O4</t>
  </si>
  <si>
    <t>3-[2-(4-Benzyloxy-phenyl)-2-oxo-ethylidene]-7-bromo</t>
  </si>
  <si>
    <t>3,4-dihydro-1H-quinoxalin-2-one</t>
  </si>
  <si>
    <t>C23H17BrN2O3</t>
  </si>
  <si>
    <t>C16H11ClN2O2</t>
  </si>
  <si>
    <t>6,7-Dichloro-3-[2-(4-methoxy-phenyl)-2-oxo-</t>
  </si>
  <si>
    <t>ethylidene]-3,4-dihydro-1H-quinoxalin-2-one</t>
  </si>
  <si>
    <t>C17H12Cl2N2O3</t>
  </si>
  <si>
    <t>7-Fluoro-3-[2-(4-methoxy-phenyl)-2-oxo-</t>
  </si>
  <si>
    <t>C17H13FN2O3</t>
  </si>
  <si>
    <t>5-Hydroxy-3-[2-(4-methoxy-phenyl)-2-oxo-</t>
  </si>
  <si>
    <t>C17H14N2O4</t>
  </si>
  <si>
    <t>3-[2-(4-Methoxy-phenyl)-2-oxo-ethylidene]-7</t>
  </si>
  <si>
    <t>methyl-3,4-dihydro-1H-quinoxalin-2-one</t>
  </si>
  <si>
    <t>C18H16N2O3</t>
  </si>
  <si>
    <t>7-Bromo-3-[2-(4-methoxy-phenyl)-2-oxo-ethylidene]-</t>
  </si>
  <si>
    <t>C17H13BrN2O3</t>
  </si>
  <si>
    <t>7-Fluoro-3-(2-oxo-2-phenyl-ethylidene)-3,4-dihydro</t>
  </si>
  <si>
    <t>1H-quinoxalin-2-one</t>
  </si>
  <si>
    <t>C16H11FN2O2</t>
  </si>
  <si>
    <t>3-Oxo-2-[2-oxo-2-(4-trifluoromethyl-phenyl)-ethylidene]-</t>
  </si>
  <si>
    <t>,2,3,4-tetrahydro-quinoxaline-6-carboxylic</t>
  </si>
  <si>
    <t>acid methyl ester</t>
  </si>
  <si>
    <t>C19H13F3N2O4</t>
  </si>
  <si>
    <t>7-Chloro-3-[2-(4-methoxy-phenyl)-2-oxo-</t>
  </si>
  <si>
    <t>C17H13ClN2O3</t>
  </si>
  <si>
    <t>5-Hydroxy-3-(2-oxo-2-phenyl-ethylidene)-3,4-dihydro</t>
  </si>
  <si>
    <t>-1H-quinoxalin-2-one</t>
  </si>
  <si>
    <t>C16H12N2O3</t>
  </si>
  <si>
    <t>-(1H-Indol-3-yl)-6,7-dimethyl-quinoxaline</t>
  </si>
  <si>
    <t>C18H15N3</t>
  </si>
  <si>
    <t>6,7-Dichloro-2-(1H-indol-3-yl)-quinoxaline</t>
  </si>
  <si>
    <t>C16H9Cl2N3</t>
  </si>
  <si>
    <t>2-(5-Methoxy-1H-indol-3-yl)-6,7-dimethyl-quinoxaline</t>
  </si>
  <si>
    <t>C19H17N3O</t>
  </si>
  <si>
    <t>2-(5-Chloro-1H-indol-3-yl)-6,7-dimethyl-quinoxaline</t>
  </si>
  <si>
    <t>C18H14ClN3</t>
  </si>
  <si>
    <t>C19H14N4</t>
  </si>
  <si>
    <t>2-(5-Methoxy-2-methyl-1H-indol-3-yl)-quinoxaline</t>
  </si>
  <si>
    <t>C18H15N3O</t>
  </si>
  <si>
    <t>2-(5-Methoxy-2-methyl-1H-ndol-3-yl)-6,7-dimethyl-quinoxaline</t>
  </si>
  <si>
    <t>C20H19N3O</t>
  </si>
  <si>
    <t>3-(5-Methoxy-2-methyl-1H-ndol-3-yl)-quinoxaline-</t>
  </si>
  <si>
    <t>6-carboxylic acid methyl ester</t>
  </si>
  <si>
    <t>C20H17N3O3</t>
  </si>
  <si>
    <t>2-(5-Methoxy-2-methyl-1H-</t>
  </si>
  <si>
    <t>indol-3-yl)-7-nitro-quinoxaline</t>
  </si>
  <si>
    <t>C18H14N4O3</t>
  </si>
  <si>
    <t>5-carbonitrile</t>
  </si>
  <si>
    <t>3-(6,7-Dichloro-quinoxalin-2-yl)-1H-indole-</t>
  </si>
  <si>
    <t>C17H8Cl2N4</t>
  </si>
  <si>
    <t>3-Quinoxalin-2-yl-1H-indole-</t>
  </si>
  <si>
    <t>C17H10N4</t>
  </si>
  <si>
    <t>2-(5-Chloro-1H-indol-3-yl)-quinoxaline</t>
  </si>
  <si>
    <t>C16H10ClN3</t>
  </si>
  <si>
    <t xml:space="preserve">    </t>
  </si>
  <si>
    <t>3-(1H-Indol-3-yl)-quinoxaline-6-carbonitrile</t>
  </si>
  <si>
    <t>5-Benzo[b]thiophen-3-ylmethylene-2-morpholin</t>
  </si>
  <si>
    <t>-4-yl-3,5-dihydro-imidazol-4-one</t>
  </si>
  <si>
    <t>C16H15N3O2S</t>
  </si>
  <si>
    <t>5-Benzo[b]thiophen-3- ylmethylene-2-piperidin-</t>
  </si>
  <si>
    <t>1-yl-3,5-dihydro-imidazol-4-one</t>
  </si>
  <si>
    <t>C17H17N3OS</t>
  </si>
  <si>
    <t>5-Benzo[b]thiophen-3-ylmethylene-2-(3-methyl-</t>
  </si>
  <si>
    <t>piperidin-1-yl)-3,5-dihydro-imidazol-4-one</t>
  </si>
  <si>
    <t>C18H19N3OS</t>
  </si>
  <si>
    <t>5-Benzo[b]thiophen-3-ylmethylene-3-methyl-2-</t>
  </si>
  <si>
    <t>morpholin-4-yl-3,5-dihydro-imidazol-4-one</t>
  </si>
  <si>
    <t>5-Benzofuran-3-ylmethylene-3-methyl-2-piperidin-1-yl</t>
  </si>
  <si>
    <t>3,5-dihydro-imidazol-4-one</t>
  </si>
  <si>
    <t>C17H17N3O2S</t>
  </si>
  <si>
    <t>C18H19N3O2</t>
  </si>
  <si>
    <t>5-(3,5-Dichloro-4-hydroxy-benzylidene)-</t>
  </si>
  <si>
    <t>2-thioxo-imidazolidin-4-one</t>
  </si>
  <si>
    <t>5-(3,5-Dibromo-4-hydroxy-benzylidene)</t>
  </si>
  <si>
    <t>5-(1H-Indol-3-ylmethylene)-</t>
  </si>
  <si>
    <t>2-methylsulfanyl-3,5-dihydro-imidazol-4-one</t>
  </si>
  <si>
    <t>5-Benzo[b]thiophen-3-ylmethylene-</t>
  </si>
  <si>
    <t>C13H11N3OS</t>
  </si>
  <si>
    <t>C13H10N2OS2</t>
  </si>
  <si>
    <t>C10H6Br2N2O2S</t>
  </si>
  <si>
    <t>C10H6Cl2N2O2S</t>
  </si>
  <si>
    <t>5-Benzo[b]thiophen-3-ylmethylene</t>
  </si>
  <si>
    <t>-2-methylsulfanyl-3,5-dihydro-imidazol-4-one</t>
  </si>
  <si>
    <t>5-Benzofuran-3-ylmethylene-</t>
  </si>
  <si>
    <t>3-methyl-2-methylsulfanyl-3,5-dihydro-imidazol-4-one</t>
  </si>
  <si>
    <t>C14H12N2O2S</t>
  </si>
  <si>
    <t>3-(3,4-Dimethyl-phenyl)-5-[2-(1H-indol-3-yl)-</t>
  </si>
  <si>
    <t>2-oxo-ethylidene]-2-thioxo-thiazolidin-4-one</t>
  </si>
  <si>
    <t>C21H16N2O2S2</t>
  </si>
  <si>
    <t>5-[2-(1H-Indol-3-yl)-2-oxo-ethylidene]</t>
  </si>
  <si>
    <t>2-thioxo-3-p-tolyl-thiazolidin-4-one</t>
  </si>
  <si>
    <t>C20H14N2O2S2</t>
  </si>
  <si>
    <t>3-(3,5-Dichloro-4-hydroxy-phenyl)-5-[2-(1H-indol</t>
  </si>
  <si>
    <t>-3-yl)-2-oxo-ethylidene]-2-thioxo-thiazolidin-4-one</t>
  </si>
  <si>
    <t>C19H10Cl2N2O3S2</t>
  </si>
  <si>
    <t>3-yl)-2-oxo-ethylidene]-2-thioxo-thiazolidin-4-one</t>
  </si>
  <si>
    <t>3-(3,5-Dibromo-4-hydroxy-phenyl)-5-[2-</t>
  </si>
  <si>
    <t>(5-methoxy-1H-indol-3-yl)-2-oxo-ethylidene]</t>
  </si>
  <si>
    <t>2-thioxo-thiazolidin-4-one</t>
  </si>
  <si>
    <t>C20H12Br2N2O4S2</t>
  </si>
  <si>
    <t>3-(3,5-Dibromo-4-hydroxy-phenyl)-5-</t>
  </si>
  <si>
    <t>-[2-(1H-indol-3-yl)-2-oxo-ethylidene]-</t>
  </si>
  <si>
    <t>C19H10Br2N2O3S2</t>
  </si>
  <si>
    <t>5-[2-(5-Methoxy-1H-indol-3-yl)-2-oxo-ethylidene]-</t>
  </si>
  <si>
    <t>3-(4-methoxy-phenyl)-2-thioxo-thiazolidin-4-one</t>
  </si>
  <si>
    <t>C21H16N2O4S2</t>
  </si>
  <si>
    <t>3-[2-(3-Benzothiazol-6-yl-4-oxo-2-thioxo-thiazolidin</t>
  </si>
  <si>
    <t>-5-ylidene)-acetyl]-1H-indole-5-carbonitrile</t>
  </si>
  <si>
    <t>C21H10N4O2S3</t>
  </si>
  <si>
    <t>3-Benzothiazol-6-yl-5-[2-(1H-indol-3-yl)-</t>
  </si>
  <si>
    <t>C20H11N3O2S3</t>
  </si>
  <si>
    <t>4-{5-[2-(5-Methoxy-1H-indol-3-yl)-2-oxo-ethylidene]</t>
  </si>
  <si>
    <t>-4-oxo-2-thioxo-thiazolidin-3-yl}-benzonitrile</t>
  </si>
  <si>
    <t>C21H13N3O3S2</t>
  </si>
  <si>
    <t>5-[2-(5-Chloro-1H-indol-3-yl)-2-oxo-ethylidene]</t>
  </si>
  <si>
    <t>3-phenyl-2-thioxo-thiazolidin-4-one</t>
  </si>
  <si>
    <t>C19H11ClN2O2S2</t>
  </si>
  <si>
    <t>4-{5-[2-(1H-Indol-3-yl)-2-oxo-ethylidene]-</t>
  </si>
  <si>
    <t>4-oxo-2-thioxo-thiazolidin-3-yl}-benzonitrile</t>
  </si>
  <si>
    <t>C20H11N3O2S2</t>
  </si>
  <si>
    <t>5-[2-(1H-Indol-3-yl)-2-oxo-ethylidene]-</t>
  </si>
  <si>
    <t>C20H14N2O3S2</t>
  </si>
  <si>
    <t>5-[2-(5-Methoxy-1H-indol-3-yl)-2-oxo-ethylidene]</t>
  </si>
  <si>
    <t>3-(3,5-Dichloro-4-hydroxy-phenyl)-5-[2-(5-methoxy</t>
  </si>
  <si>
    <t>thiazolidin-4-one-indol-3-yl)-2-oxo-ethylidene]-2-thioxo</t>
  </si>
  <si>
    <t>thiazolidin-4-one</t>
  </si>
  <si>
    <t>C20H12Cl2N2O4S2-</t>
  </si>
  <si>
    <t>3-Benzothiazol-6-yl-5-[2-(5-methoxy-1H-indol-</t>
  </si>
  <si>
    <t>C21H13N3O3S3</t>
  </si>
  <si>
    <t>2-[3-(2-Amino-ethyl)-5-chloro-1H-indol-2-yl]</t>
  </si>
  <si>
    <t>4-methyl-pentanoic acid methyl ester</t>
  </si>
  <si>
    <t>C17H23ClN2O2</t>
  </si>
  <si>
    <t>2-(5-Chloro-1H-indol-3-yl)-ethylamine</t>
  </si>
  <si>
    <t>C10H11ClN2</t>
  </si>
  <si>
    <t>1H-azepino[4,5-b]indol-4-one</t>
  </si>
  <si>
    <t>9-Chloro-5-isobutyl-2,3,5,6-tetrahydro-</t>
  </si>
  <si>
    <t>C16H19ClN2O</t>
  </si>
  <si>
    <t>9-Chloro-5-isobutyl-1,2,3,4,5,6-hexahydro-</t>
  </si>
  <si>
    <t>azepino[4,5-b]indole</t>
  </si>
  <si>
    <t>C16H21ClN2</t>
  </si>
  <si>
    <t>2-[3-(2-tert-Butoxycarbonyl-amino-ethyl)-</t>
  </si>
  <si>
    <t xml:space="preserve">5-chloro-1H-indol-2-yl]-4-methyl-pentanoic acid </t>
  </si>
  <si>
    <t>methyl ester</t>
  </si>
  <si>
    <t>C22H31ClN2O4</t>
  </si>
  <si>
    <t>2-[3-(tert-Butoxycarbonyl-amino-methyl)-5-chloro-</t>
  </si>
  <si>
    <t>1H-indol-2-yl]-4-methyl-pentanoic acid methyl ester</t>
  </si>
  <si>
    <t>C21H29ClN2O4</t>
  </si>
  <si>
    <t>(5-Chloro-1H-indol-3-ylmethyl)-carbamic acid tert-</t>
  </si>
  <si>
    <t>butyl ester</t>
  </si>
  <si>
    <t>C14H17ClN2O2</t>
  </si>
  <si>
    <t>1H-indol-2-yl]-4-methyl-pentanoic acid</t>
  </si>
  <si>
    <t>C20H27ClN2O4</t>
  </si>
  <si>
    <t>2-Methyl-1H-pyrrolo[2,3-b]pyridin-5-ylamine</t>
  </si>
  <si>
    <t>C8H9N3</t>
  </si>
  <si>
    <t>4-Chloro-5-isopropyl-6-(5-methyl-[1,3,4]oxadiazol-</t>
  </si>
  <si>
    <t>2-yl)-pyrrolo[2,1-f][1,2,4]triazine</t>
  </si>
  <si>
    <t>C12H12ClN5O</t>
  </si>
  <si>
    <t>4-Iodo-7-methoxy-1H-indazol-3-ylamine</t>
  </si>
  <si>
    <t>C8H8IN3O</t>
  </si>
  <si>
    <t>4-Iodo-7-(2-methoxy-ethoxy)-benzo[d]isoxazol-</t>
  </si>
  <si>
    <t>3-ylamine</t>
  </si>
  <si>
    <t>C10H11IN2O3</t>
  </si>
  <si>
    <t>2-[3-(3,4-Dimethoxy-phenyl)-acryloylamino]-</t>
  </si>
  <si>
    <t>benzoic acid</t>
  </si>
  <si>
    <t>C18H17NO5</t>
  </si>
  <si>
    <t>2-[2-Chloro-3-(3,4-dimethoxy-phenyl)-acryloylamino]-</t>
  </si>
  <si>
    <t>C18H16ClNO5</t>
  </si>
  <si>
    <t>2-[3-(4-Benzyloxy-3-methoxy-phenyl)-</t>
  </si>
  <si>
    <t>2-chloro-acryloylamino]-benzoic acid</t>
  </si>
  <si>
    <t>C24H20ClNO5</t>
  </si>
  <si>
    <t>2-methyl-acryloylamino]-benzoic acid</t>
  </si>
  <si>
    <t>C25H23NO5</t>
  </si>
  <si>
    <t>2-fluoro-acryloylamino]-benzoic acid</t>
  </si>
  <si>
    <t>C24H20FNO5</t>
  </si>
  <si>
    <t>2-bromo-acryloylamino]-benzoic acid</t>
  </si>
  <si>
    <t>C24H20BrNO5</t>
  </si>
  <si>
    <t>2-[2-Chloro-3-(3,4-dichloro-phenyl)-</t>
  </si>
  <si>
    <t>acryloylamino]-benzoic acid</t>
  </si>
  <si>
    <t>C16H10Cl3NO3</t>
  </si>
  <si>
    <t>2-[2-Chloro-3-(3,4-difluoro-phenyl)</t>
  </si>
  <si>
    <t>-acryloylamino]-benzoic acid</t>
  </si>
  <si>
    <t>C16H10ClF2NO3</t>
  </si>
  <si>
    <t>3-(6,7-Dimethyl-quinoxalin-2-yl)-1H-indole-</t>
  </si>
  <si>
    <t>7-Chloro-3-(2-oxo-2-phenyl-ethylidene)-3,4-dihydro-</t>
  </si>
  <si>
    <t>3-[(3,5-Dibromo-4-hydroxy-benzylidene)-hydrazono]</t>
  </si>
  <si>
    <t>methyl 3-amino-6-bromopicolinate</t>
  </si>
  <si>
    <t>C7H7BrN2O2</t>
  </si>
  <si>
    <t>[866775-09-9]</t>
  </si>
  <si>
    <t>(3-amino-6-bromopyridin-2-yl)methanol</t>
  </si>
  <si>
    <t>C6H7BrN2O</t>
  </si>
  <si>
    <t>6-bromo-1H-benzo[d][1,3]oxazin-2(4H)-one</t>
  </si>
  <si>
    <t xml:space="preserve"> C8H6BrNO2</t>
  </si>
  <si>
    <t>1-(6-chloropyridin-3-yl)ethanethione</t>
  </si>
  <si>
    <t>C7H6ClNS</t>
  </si>
  <si>
    <t>1-(5-chloropyridin-3-yl)ethanethione</t>
  </si>
  <si>
    <t>2-(bromomethyl)-5-chlorobenzaldehyde</t>
  </si>
  <si>
    <t>C8H6BrClO</t>
  </si>
  <si>
    <t>tetrahydrobenzo[d]thiazol-4(3aH)-one</t>
  </si>
  <si>
    <t>C7H10N2OS</t>
  </si>
  <si>
    <t>6-methoxyisoquinolin-1-ol</t>
  </si>
  <si>
    <t>C10H9NO2</t>
  </si>
  <si>
    <t>1-chloro-6-methoxyisoquinoline</t>
  </si>
  <si>
    <t xml:space="preserve"> C10H8ClNO</t>
  </si>
  <si>
    <t>4-bromopicolinonitrile</t>
  </si>
  <si>
    <t>C6H3BrN2</t>
  </si>
  <si>
    <t>2-(bromomethyl)-6-chlorobenzaldehyde</t>
  </si>
  <si>
    <t>2-(methylthio)oxazole</t>
  </si>
  <si>
    <t>C4H5NOS</t>
  </si>
  <si>
    <t>MFCD18205534</t>
  </si>
  <si>
    <t>[62150-45-2]</t>
  </si>
  <si>
    <t>[132997-77-4]</t>
  </si>
  <si>
    <t>[26829-43-6]</t>
  </si>
  <si>
    <t>{MFD18205533)</t>
  </si>
  <si>
    <t>(MFCD18259383)</t>
  </si>
  <si>
    <t>1g,5g,25g,100g</t>
  </si>
  <si>
    <t>Quatity SIZE</t>
  </si>
  <si>
    <t>Contact to Meruvax Pharma</t>
  </si>
  <si>
    <r>
      <t xml:space="preserve">MERUVAX PHARMA R&amp;D and   </t>
    </r>
    <r>
      <rPr>
        <b/>
        <sz val="14"/>
        <color rgb="FF002060"/>
        <rFont val="Times New Roman"/>
        <family val="1"/>
      </rPr>
      <t xml:space="preserve">MEDICINAL CHEMISTRY </t>
    </r>
    <r>
      <rPr>
        <b/>
        <sz val="14"/>
        <color rgb="FFC00000"/>
        <rFont val="Times New Roman"/>
        <family val="1"/>
      </rPr>
      <t>MOLECULES</t>
    </r>
  </si>
  <si>
    <t>6-bromo-4,8-dihydro-</t>
  </si>
  <si>
    <t>Name:Fadrozole hydrochloride</t>
  </si>
  <si>
    <r>
      <t>C</t>
    </r>
    <r>
      <rPr>
        <b/>
        <vertAlign val="subscript"/>
        <sz val="12"/>
        <color rgb="FF00B050"/>
        <rFont val="Times New Roman"/>
        <family val="1"/>
      </rPr>
      <t>14</t>
    </r>
    <r>
      <rPr>
        <b/>
        <sz val="12"/>
        <color rgb="FF00B050"/>
        <rFont val="Times New Roman"/>
        <family val="1"/>
      </rPr>
      <t>H</t>
    </r>
    <r>
      <rPr>
        <b/>
        <vertAlign val="subscript"/>
        <sz val="12"/>
        <color rgb="FF00B050"/>
        <rFont val="Times New Roman"/>
        <family val="1"/>
      </rPr>
      <t>13</t>
    </r>
    <r>
      <rPr>
        <b/>
        <sz val="12"/>
        <color rgb="FF00B050"/>
        <rFont val="Times New Roman"/>
        <family val="1"/>
      </rPr>
      <t>N</t>
    </r>
    <r>
      <rPr>
        <b/>
        <vertAlign val="subscript"/>
        <sz val="12"/>
        <color rgb="FF00B050"/>
        <rFont val="Times New Roman"/>
        <family val="1"/>
      </rPr>
      <t>3</t>
    </r>
    <r>
      <rPr>
        <b/>
        <sz val="12"/>
        <color rgb="FF00B050"/>
        <rFont val="Times New Roman"/>
        <family val="1"/>
      </rPr>
      <t>·HCl</t>
    </r>
  </si>
  <si>
    <r>
      <t xml:space="preserve"> </t>
    </r>
    <r>
      <rPr>
        <b/>
        <sz val="11"/>
        <color rgb="FF00B050"/>
        <rFont val="Calibri"/>
        <family val="2"/>
      </rPr>
      <t>C6H7N3O2</t>
    </r>
  </si>
  <si>
    <t>CHEMICAL NAME</t>
  </si>
  <si>
    <t>N-phenyl-4-(3-phenylthioureido)benzenesulfonamide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</si>
</sst>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u/>
      <sz val="11"/>
      <color theme="10"/>
      <name val="Calibri"/>
      <family val="2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2"/>
      <color rgb="FF00B050"/>
      <name val="Times New Roman"/>
      <family val="1"/>
    </font>
    <font>
      <sz val="10"/>
      <name val="Tahoma"/>
      <family val="2"/>
    </font>
    <font>
      <b/>
      <sz val="14"/>
      <color rgb="FFC00000"/>
      <name val="Times New Roman"/>
      <family val="1"/>
    </font>
    <font>
      <b/>
      <sz val="14"/>
      <color rgb="FF002060"/>
      <name val="Times New Roman"/>
      <family val="1"/>
    </font>
    <font>
      <b/>
      <sz val="12"/>
      <color rgb="FF002060"/>
      <name val="Times New Roman"/>
      <family val="1"/>
    </font>
    <font>
      <sz val="12"/>
      <color rgb="FF002060"/>
      <name val="Times New Roman"/>
      <family val="1"/>
    </font>
    <font>
      <b/>
      <sz val="13"/>
      <color rgb="FF002060"/>
      <name val="Times New Roman"/>
      <family val="1"/>
    </font>
    <font>
      <b/>
      <sz val="11"/>
      <color rgb="FF002060"/>
      <name val="Calibri"/>
      <family val="2"/>
      <scheme val="minor"/>
    </font>
    <font>
      <b/>
      <vertAlign val="subscript"/>
      <sz val="12"/>
      <color rgb="FF00B050"/>
      <name val="Times New Roman"/>
      <family val="1"/>
    </font>
    <font>
      <b/>
      <u/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2"/>
      <color rgb="FF7030A0"/>
      <name val="Times New Roman"/>
      <family val="1"/>
    </font>
    <font>
      <b/>
      <sz val="11"/>
      <color rgb="FF7030A0"/>
      <name val="Calibri"/>
      <family val="2"/>
      <scheme val="minor"/>
    </font>
    <font>
      <b/>
      <sz val="12"/>
      <color rgb="FFC00000"/>
      <name val="Times New Roman"/>
      <family val="1"/>
    </font>
    <font>
      <b/>
      <sz val="12"/>
      <color theme="9" tint="-0.499984740745262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30">
    <xf numFmtId="0" fontId="0" fillId="0" borderId="0" xfId="0"/>
    <xf numFmtId="0" fontId="2" fillId="0" borderId="0" xfId="0" applyFont="1"/>
    <xf numFmtId="0" fontId="3" fillId="7" borderId="0" xfId="0" applyFont="1" applyFill="1"/>
    <xf numFmtId="0" fontId="3" fillId="8" borderId="0" xfId="0" applyFont="1" applyFill="1"/>
    <xf numFmtId="0" fontId="3" fillId="3" borderId="0" xfId="0" applyFont="1" applyFill="1"/>
    <xf numFmtId="0" fontId="3" fillId="5" borderId="0" xfId="0" applyFont="1" applyFill="1"/>
    <xf numFmtId="0" fontId="2" fillId="5" borderId="0" xfId="0" applyFont="1" applyFill="1"/>
    <xf numFmtId="0" fontId="3" fillId="6" borderId="0" xfId="0" applyFont="1" applyFill="1"/>
    <xf numFmtId="0" fontId="3" fillId="4" borderId="0" xfId="0" applyFont="1" applyFill="1"/>
    <xf numFmtId="0" fontId="3" fillId="2" borderId="0" xfId="0" applyFont="1" applyFill="1"/>
    <xf numFmtId="0" fontId="1" fillId="0" borderId="0" xfId="1" applyFont="1" applyAlignment="1" applyProtection="1"/>
    <xf numFmtId="0" fontId="6" fillId="0" borderId="0" xfId="0" applyFont="1"/>
    <xf numFmtId="0" fontId="5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justify"/>
    </xf>
    <xf numFmtId="0" fontId="14" fillId="0" borderId="0" xfId="0" applyFont="1" applyAlignment="1">
      <alignment wrapText="1"/>
    </xf>
    <xf numFmtId="0" fontId="11" fillId="0" borderId="1" xfId="0" applyFont="1" applyBorder="1" applyAlignment="1">
      <alignment vertical="top" wrapText="1"/>
    </xf>
    <xf numFmtId="0" fontId="11" fillId="0" borderId="0" xfId="0" applyFont="1" applyAlignment="1">
      <alignment horizontal="center"/>
    </xf>
    <xf numFmtId="0" fontId="16" fillId="0" borderId="0" xfId="1" applyFont="1" applyAlignment="1" applyProtection="1"/>
    <xf numFmtId="0" fontId="18" fillId="0" borderId="0" xfId="0" applyFont="1"/>
    <xf numFmtId="0" fontId="18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 wrapText="1"/>
    </xf>
    <xf numFmtId="0" fontId="18" fillId="0" borderId="1" xfId="0" applyFont="1" applyBorder="1" applyAlignment="1">
      <alignment horizontal="center" vertical="top" wrapText="1"/>
    </xf>
    <xf numFmtId="0" fontId="20" fillId="0" borderId="0" xfId="0" applyFont="1"/>
    <xf numFmtId="0" fontId="21" fillId="0" borderId="0" xfId="0" applyFont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5.emf"/><Relationship Id="rId2" Type="http://schemas.openxmlformats.org/officeDocument/2006/relationships/image" Target="../media/image144.gif"/><Relationship Id="rId1" Type="http://schemas.openxmlformats.org/officeDocument/2006/relationships/image" Target="../media/image143.png"/><Relationship Id="rId4" Type="http://schemas.openxmlformats.org/officeDocument/2006/relationships/image" Target="../media/image146.wmf"/></Relationships>
</file>

<file path=xl/drawings/_rels/vmlDrawing1.v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wmf"/><Relationship Id="rId21" Type="http://schemas.openxmlformats.org/officeDocument/2006/relationships/image" Target="../media/image21.emf"/><Relationship Id="rId42" Type="http://schemas.openxmlformats.org/officeDocument/2006/relationships/image" Target="../media/image42.wmf"/><Relationship Id="rId47" Type="http://schemas.openxmlformats.org/officeDocument/2006/relationships/image" Target="../media/image47.wmf"/><Relationship Id="rId63" Type="http://schemas.openxmlformats.org/officeDocument/2006/relationships/image" Target="../media/image63.wmf"/><Relationship Id="rId68" Type="http://schemas.openxmlformats.org/officeDocument/2006/relationships/image" Target="../media/image68.wmf"/><Relationship Id="rId84" Type="http://schemas.openxmlformats.org/officeDocument/2006/relationships/image" Target="../media/image84.wmf"/><Relationship Id="rId89" Type="http://schemas.openxmlformats.org/officeDocument/2006/relationships/image" Target="../media/image89.wmf"/><Relationship Id="rId112" Type="http://schemas.openxmlformats.org/officeDocument/2006/relationships/image" Target="../media/image112.wmf"/><Relationship Id="rId133" Type="http://schemas.openxmlformats.org/officeDocument/2006/relationships/image" Target="../media/image133.emf"/><Relationship Id="rId138" Type="http://schemas.openxmlformats.org/officeDocument/2006/relationships/image" Target="../media/image138.emf"/><Relationship Id="rId16" Type="http://schemas.openxmlformats.org/officeDocument/2006/relationships/image" Target="../media/image16.emf"/><Relationship Id="rId107" Type="http://schemas.openxmlformats.org/officeDocument/2006/relationships/image" Target="../media/image107.wmf"/><Relationship Id="rId11" Type="http://schemas.openxmlformats.org/officeDocument/2006/relationships/image" Target="../media/image11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wmf"/><Relationship Id="rId58" Type="http://schemas.openxmlformats.org/officeDocument/2006/relationships/image" Target="../media/image58.wmf"/><Relationship Id="rId74" Type="http://schemas.openxmlformats.org/officeDocument/2006/relationships/image" Target="../media/image74.wmf"/><Relationship Id="rId79" Type="http://schemas.openxmlformats.org/officeDocument/2006/relationships/image" Target="../media/image79.emf"/><Relationship Id="rId102" Type="http://schemas.openxmlformats.org/officeDocument/2006/relationships/image" Target="../media/image102.wmf"/><Relationship Id="rId123" Type="http://schemas.openxmlformats.org/officeDocument/2006/relationships/image" Target="../media/image123.wmf"/><Relationship Id="rId128" Type="http://schemas.openxmlformats.org/officeDocument/2006/relationships/image" Target="../media/image128.wmf"/><Relationship Id="rId5" Type="http://schemas.openxmlformats.org/officeDocument/2006/relationships/image" Target="../media/image5.emf"/><Relationship Id="rId90" Type="http://schemas.openxmlformats.org/officeDocument/2006/relationships/image" Target="../media/image90.wmf"/><Relationship Id="rId95" Type="http://schemas.openxmlformats.org/officeDocument/2006/relationships/image" Target="../media/image95.w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43" Type="http://schemas.openxmlformats.org/officeDocument/2006/relationships/image" Target="../media/image43.wmf"/><Relationship Id="rId48" Type="http://schemas.openxmlformats.org/officeDocument/2006/relationships/image" Target="../media/image48.wmf"/><Relationship Id="rId64" Type="http://schemas.openxmlformats.org/officeDocument/2006/relationships/image" Target="../media/image64.wmf"/><Relationship Id="rId69" Type="http://schemas.openxmlformats.org/officeDocument/2006/relationships/image" Target="../media/image69.wmf"/><Relationship Id="rId113" Type="http://schemas.openxmlformats.org/officeDocument/2006/relationships/image" Target="../media/image113.wmf"/><Relationship Id="rId118" Type="http://schemas.openxmlformats.org/officeDocument/2006/relationships/image" Target="../media/image118.wmf"/><Relationship Id="rId134" Type="http://schemas.openxmlformats.org/officeDocument/2006/relationships/image" Target="../media/image134.emf"/><Relationship Id="rId139" Type="http://schemas.openxmlformats.org/officeDocument/2006/relationships/image" Target="../media/image139.emf"/><Relationship Id="rId8" Type="http://schemas.openxmlformats.org/officeDocument/2006/relationships/image" Target="../media/image8.emf"/><Relationship Id="rId51" Type="http://schemas.openxmlformats.org/officeDocument/2006/relationships/image" Target="../media/image51.wmf"/><Relationship Id="rId72" Type="http://schemas.openxmlformats.org/officeDocument/2006/relationships/image" Target="../media/image72.wmf"/><Relationship Id="rId80" Type="http://schemas.openxmlformats.org/officeDocument/2006/relationships/image" Target="../media/image80.wmf"/><Relationship Id="rId85" Type="http://schemas.openxmlformats.org/officeDocument/2006/relationships/image" Target="../media/image85.wmf"/><Relationship Id="rId93" Type="http://schemas.openxmlformats.org/officeDocument/2006/relationships/image" Target="../media/image93.wmf"/><Relationship Id="rId98" Type="http://schemas.openxmlformats.org/officeDocument/2006/relationships/image" Target="../media/image98.wmf"/><Relationship Id="rId121" Type="http://schemas.openxmlformats.org/officeDocument/2006/relationships/image" Target="../media/image121.wmf"/><Relationship Id="rId142" Type="http://schemas.openxmlformats.org/officeDocument/2006/relationships/image" Target="../media/image142.emf"/><Relationship Id="rId3" Type="http://schemas.openxmlformats.org/officeDocument/2006/relationships/image" Target="../media/image3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wmf"/><Relationship Id="rId59" Type="http://schemas.openxmlformats.org/officeDocument/2006/relationships/image" Target="../media/image59.wmf"/><Relationship Id="rId67" Type="http://schemas.openxmlformats.org/officeDocument/2006/relationships/image" Target="../media/image67.wmf"/><Relationship Id="rId103" Type="http://schemas.openxmlformats.org/officeDocument/2006/relationships/image" Target="../media/image103.wmf"/><Relationship Id="rId108" Type="http://schemas.openxmlformats.org/officeDocument/2006/relationships/image" Target="../media/image108.wmf"/><Relationship Id="rId116" Type="http://schemas.openxmlformats.org/officeDocument/2006/relationships/image" Target="../media/image116.wmf"/><Relationship Id="rId124" Type="http://schemas.openxmlformats.org/officeDocument/2006/relationships/image" Target="../media/image124.wmf"/><Relationship Id="rId129" Type="http://schemas.openxmlformats.org/officeDocument/2006/relationships/image" Target="../media/image129.wmf"/><Relationship Id="rId137" Type="http://schemas.openxmlformats.org/officeDocument/2006/relationships/image" Target="../media/image137.emf"/><Relationship Id="rId20" Type="http://schemas.openxmlformats.org/officeDocument/2006/relationships/image" Target="../media/image20.emf"/><Relationship Id="rId41" Type="http://schemas.openxmlformats.org/officeDocument/2006/relationships/image" Target="../media/image41.wmf"/><Relationship Id="rId54" Type="http://schemas.openxmlformats.org/officeDocument/2006/relationships/image" Target="../media/image54.wmf"/><Relationship Id="rId62" Type="http://schemas.openxmlformats.org/officeDocument/2006/relationships/image" Target="../media/image62.wmf"/><Relationship Id="rId70" Type="http://schemas.openxmlformats.org/officeDocument/2006/relationships/image" Target="../media/image70.emf"/><Relationship Id="rId75" Type="http://schemas.openxmlformats.org/officeDocument/2006/relationships/image" Target="../media/image75.wmf"/><Relationship Id="rId83" Type="http://schemas.openxmlformats.org/officeDocument/2006/relationships/image" Target="../media/image83.wmf"/><Relationship Id="rId88" Type="http://schemas.openxmlformats.org/officeDocument/2006/relationships/image" Target="../media/image88.wmf"/><Relationship Id="rId91" Type="http://schemas.openxmlformats.org/officeDocument/2006/relationships/image" Target="../media/image91.wmf"/><Relationship Id="rId96" Type="http://schemas.openxmlformats.org/officeDocument/2006/relationships/image" Target="../media/image96.wmf"/><Relationship Id="rId111" Type="http://schemas.openxmlformats.org/officeDocument/2006/relationships/image" Target="../media/image111.wmf"/><Relationship Id="rId132" Type="http://schemas.openxmlformats.org/officeDocument/2006/relationships/image" Target="../media/image132.emf"/><Relationship Id="rId140" Type="http://schemas.openxmlformats.org/officeDocument/2006/relationships/image" Target="../media/image14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wmf"/><Relationship Id="rId57" Type="http://schemas.openxmlformats.org/officeDocument/2006/relationships/image" Target="../media/image57.wmf"/><Relationship Id="rId106" Type="http://schemas.openxmlformats.org/officeDocument/2006/relationships/image" Target="../media/image106.wmf"/><Relationship Id="rId114" Type="http://schemas.openxmlformats.org/officeDocument/2006/relationships/image" Target="../media/image114.wmf"/><Relationship Id="rId119" Type="http://schemas.openxmlformats.org/officeDocument/2006/relationships/image" Target="../media/image119.wmf"/><Relationship Id="rId127" Type="http://schemas.openxmlformats.org/officeDocument/2006/relationships/image" Target="../media/image127.wmf"/><Relationship Id="rId10" Type="http://schemas.openxmlformats.org/officeDocument/2006/relationships/image" Target="../media/image10.emf"/><Relationship Id="rId31" Type="http://schemas.openxmlformats.org/officeDocument/2006/relationships/image" Target="../media/image31.emf"/><Relationship Id="rId44" Type="http://schemas.openxmlformats.org/officeDocument/2006/relationships/image" Target="../media/image44.wmf"/><Relationship Id="rId52" Type="http://schemas.openxmlformats.org/officeDocument/2006/relationships/image" Target="../media/image52.wmf"/><Relationship Id="rId60" Type="http://schemas.openxmlformats.org/officeDocument/2006/relationships/image" Target="../media/image60.wmf"/><Relationship Id="rId65" Type="http://schemas.openxmlformats.org/officeDocument/2006/relationships/image" Target="../media/image65.wmf"/><Relationship Id="rId73" Type="http://schemas.openxmlformats.org/officeDocument/2006/relationships/image" Target="../media/image73.wmf"/><Relationship Id="rId78" Type="http://schemas.openxmlformats.org/officeDocument/2006/relationships/image" Target="../media/image78.wmf"/><Relationship Id="rId81" Type="http://schemas.openxmlformats.org/officeDocument/2006/relationships/image" Target="../media/image81.wmf"/><Relationship Id="rId86" Type="http://schemas.openxmlformats.org/officeDocument/2006/relationships/image" Target="../media/image86.wmf"/><Relationship Id="rId94" Type="http://schemas.openxmlformats.org/officeDocument/2006/relationships/image" Target="../media/image94.wmf"/><Relationship Id="rId99" Type="http://schemas.openxmlformats.org/officeDocument/2006/relationships/image" Target="../media/image99.wmf"/><Relationship Id="rId101" Type="http://schemas.openxmlformats.org/officeDocument/2006/relationships/image" Target="../media/image101.wmf"/><Relationship Id="rId122" Type="http://schemas.openxmlformats.org/officeDocument/2006/relationships/image" Target="../media/image122.wmf"/><Relationship Id="rId130" Type="http://schemas.openxmlformats.org/officeDocument/2006/relationships/image" Target="../media/image130.emf"/><Relationship Id="rId135" Type="http://schemas.openxmlformats.org/officeDocument/2006/relationships/image" Target="../media/image135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wmf"/><Relationship Id="rId109" Type="http://schemas.openxmlformats.org/officeDocument/2006/relationships/image" Target="../media/image109.wmf"/><Relationship Id="rId34" Type="http://schemas.openxmlformats.org/officeDocument/2006/relationships/image" Target="../media/image34.emf"/><Relationship Id="rId50" Type="http://schemas.openxmlformats.org/officeDocument/2006/relationships/image" Target="../media/image50.wmf"/><Relationship Id="rId55" Type="http://schemas.openxmlformats.org/officeDocument/2006/relationships/image" Target="../media/image55.wmf"/><Relationship Id="rId76" Type="http://schemas.openxmlformats.org/officeDocument/2006/relationships/image" Target="../media/image76.wmf"/><Relationship Id="rId97" Type="http://schemas.openxmlformats.org/officeDocument/2006/relationships/image" Target="../media/image97.wmf"/><Relationship Id="rId104" Type="http://schemas.openxmlformats.org/officeDocument/2006/relationships/image" Target="../media/image104.wmf"/><Relationship Id="rId120" Type="http://schemas.openxmlformats.org/officeDocument/2006/relationships/image" Target="../media/image120.wmf"/><Relationship Id="rId125" Type="http://schemas.openxmlformats.org/officeDocument/2006/relationships/image" Target="../media/image125.wmf"/><Relationship Id="rId141" Type="http://schemas.openxmlformats.org/officeDocument/2006/relationships/image" Target="../media/image141.emf"/><Relationship Id="rId7" Type="http://schemas.openxmlformats.org/officeDocument/2006/relationships/image" Target="../media/image7.emf"/><Relationship Id="rId71" Type="http://schemas.openxmlformats.org/officeDocument/2006/relationships/image" Target="../media/image71.wmf"/><Relationship Id="rId92" Type="http://schemas.openxmlformats.org/officeDocument/2006/relationships/image" Target="../media/image92.emf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wmf"/><Relationship Id="rId45" Type="http://schemas.openxmlformats.org/officeDocument/2006/relationships/image" Target="../media/image45.wmf"/><Relationship Id="rId66" Type="http://schemas.openxmlformats.org/officeDocument/2006/relationships/image" Target="../media/image66.wmf"/><Relationship Id="rId87" Type="http://schemas.openxmlformats.org/officeDocument/2006/relationships/image" Target="../media/image87.wmf"/><Relationship Id="rId110" Type="http://schemas.openxmlformats.org/officeDocument/2006/relationships/image" Target="../media/image110.wmf"/><Relationship Id="rId115" Type="http://schemas.openxmlformats.org/officeDocument/2006/relationships/image" Target="../media/image115.wmf"/><Relationship Id="rId131" Type="http://schemas.openxmlformats.org/officeDocument/2006/relationships/image" Target="../media/image131.emf"/><Relationship Id="rId136" Type="http://schemas.openxmlformats.org/officeDocument/2006/relationships/image" Target="../media/image136.emf"/><Relationship Id="rId61" Type="http://schemas.openxmlformats.org/officeDocument/2006/relationships/image" Target="../media/image61.wmf"/><Relationship Id="rId82" Type="http://schemas.openxmlformats.org/officeDocument/2006/relationships/image" Target="../media/image82.w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wmf"/><Relationship Id="rId77" Type="http://schemas.openxmlformats.org/officeDocument/2006/relationships/image" Target="../media/image77.wmf"/><Relationship Id="rId100" Type="http://schemas.openxmlformats.org/officeDocument/2006/relationships/image" Target="../media/image100.wmf"/><Relationship Id="rId105" Type="http://schemas.openxmlformats.org/officeDocument/2006/relationships/image" Target="../media/image105.wmf"/><Relationship Id="rId126" Type="http://schemas.openxmlformats.org/officeDocument/2006/relationships/image" Target="../media/image126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104</xdr:row>
      <xdr:rowOff>10948</xdr:rowOff>
    </xdr:from>
    <xdr:to>
      <xdr:col>0</xdr:col>
      <xdr:colOff>1095375</xdr:colOff>
      <xdr:row>110</xdr:row>
      <xdr:rowOff>180975</xdr:rowOff>
    </xdr:to>
    <xdr:pic>
      <xdr:nvPicPr>
        <xdr:cNvPr id="1042" name="Picture 1" descr="cid:image001.png@01CCA959.C5D5AC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10297948"/>
          <a:ext cx="638175" cy="131302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1</xdr:col>
      <xdr:colOff>9525</xdr:colOff>
      <xdr:row>194</xdr:row>
      <xdr:rowOff>9525</xdr:rowOff>
    </xdr:to>
    <xdr:pic>
      <xdr:nvPicPr>
        <xdr:cNvPr id="1079" name="Picture 55" descr="http://www.chemexper.com/srs/srsProxyImg.php?supplierID=0&amp;entryID=2923069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714500" y="29108400"/>
          <a:ext cx="9525" cy="9525"/>
        </a:xfrm>
        <a:prstGeom prst="rect">
          <a:avLst/>
        </a:prstGeom>
        <a:noFill/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3</xdr:row>
          <xdr:rowOff>38100</xdr:rowOff>
        </xdr:from>
        <xdr:to>
          <xdr:col>0</xdr:col>
          <xdr:colOff>1057275</xdr:colOff>
          <xdr:row>5</xdr:row>
          <xdr:rowOff>161925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6</xdr:row>
          <xdr:rowOff>180975</xdr:rowOff>
        </xdr:from>
        <xdr:to>
          <xdr:col>0</xdr:col>
          <xdr:colOff>1295400</xdr:colOff>
          <xdr:row>9</xdr:row>
          <xdr:rowOff>66675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285750</xdr:colOff>
          <xdr:row>10</xdr:row>
          <xdr:rowOff>38100</xdr:rowOff>
        </xdr:from>
        <xdr:to>
          <xdr:col>0</xdr:col>
          <xdr:colOff>933450</xdr:colOff>
          <xdr:row>11</xdr:row>
          <xdr:rowOff>276225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14</xdr:row>
          <xdr:rowOff>57150</xdr:rowOff>
        </xdr:from>
        <xdr:to>
          <xdr:col>0</xdr:col>
          <xdr:colOff>1295400</xdr:colOff>
          <xdr:row>16</xdr:row>
          <xdr:rowOff>161925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161925</xdr:colOff>
          <xdr:row>68</xdr:row>
          <xdr:rowOff>57150</xdr:rowOff>
        </xdr:from>
        <xdr:to>
          <xdr:col>0</xdr:col>
          <xdr:colOff>1343025</xdr:colOff>
          <xdr:row>71</xdr:row>
          <xdr:rowOff>133350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73</xdr:row>
          <xdr:rowOff>19050</xdr:rowOff>
        </xdr:from>
        <xdr:to>
          <xdr:col>0</xdr:col>
          <xdr:colOff>1143000</xdr:colOff>
          <xdr:row>76</xdr:row>
          <xdr:rowOff>104775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409575</xdr:colOff>
          <xdr:row>78</xdr:row>
          <xdr:rowOff>19050</xdr:rowOff>
        </xdr:from>
        <xdr:to>
          <xdr:col>0</xdr:col>
          <xdr:colOff>933450</xdr:colOff>
          <xdr:row>80</xdr:row>
          <xdr:rowOff>152400</xdr:rowOff>
        </xdr:to>
        <xdr:sp macro="" textlink="">
          <xdr:nvSpPr>
            <xdr:cNvPr id="1034" name="Object 10" hidden="1">
              <a:extLst>
                <a:ext uri="{63B3BB69-23CF-44E3-9099-C40C66FF867C}">
                  <a14:compatExt spid="_x0000_s10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82</xdr:row>
          <xdr:rowOff>19050</xdr:rowOff>
        </xdr:from>
        <xdr:to>
          <xdr:col>0</xdr:col>
          <xdr:colOff>1228725</xdr:colOff>
          <xdr:row>85</xdr:row>
          <xdr:rowOff>9525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86</xdr:row>
          <xdr:rowOff>47625</xdr:rowOff>
        </xdr:from>
        <xdr:to>
          <xdr:col>0</xdr:col>
          <xdr:colOff>1371600</xdr:colOff>
          <xdr:row>89</xdr:row>
          <xdr:rowOff>133350</xdr:rowOff>
        </xdr:to>
        <xdr:sp macro="" textlink="">
          <xdr:nvSpPr>
            <xdr:cNvPr id="1037" name="Object 13" hidden="1">
              <a:extLst>
                <a:ext uri="{63B3BB69-23CF-44E3-9099-C40C66FF867C}">
                  <a14:compatExt spid="_x0000_s10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91</xdr:row>
          <xdr:rowOff>28575</xdr:rowOff>
        </xdr:from>
        <xdr:to>
          <xdr:col>0</xdr:col>
          <xdr:colOff>1638300</xdr:colOff>
          <xdr:row>93</xdr:row>
          <xdr:rowOff>133350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95</xdr:row>
          <xdr:rowOff>28575</xdr:rowOff>
        </xdr:from>
        <xdr:to>
          <xdr:col>0</xdr:col>
          <xdr:colOff>1190625</xdr:colOff>
          <xdr:row>98</xdr:row>
          <xdr:rowOff>19050</xdr:rowOff>
        </xdr:to>
        <xdr:sp macro="" textlink="">
          <xdr:nvSpPr>
            <xdr:cNvPr id="1039" name="Object 15" hidden="1">
              <a:extLst>
                <a:ext uri="{63B3BB69-23CF-44E3-9099-C40C66FF867C}">
                  <a14:compatExt spid="_x0000_s10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66675</xdr:colOff>
          <xdr:row>99</xdr:row>
          <xdr:rowOff>19050</xdr:rowOff>
        </xdr:from>
        <xdr:to>
          <xdr:col>0</xdr:col>
          <xdr:colOff>1666875</xdr:colOff>
          <xdr:row>102</xdr:row>
          <xdr:rowOff>28575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112</xdr:row>
          <xdr:rowOff>9525</xdr:rowOff>
        </xdr:from>
        <xdr:to>
          <xdr:col>0</xdr:col>
          <xdr:colOff>1562100</xdr:colOff>
          <xdr:row>116</xdr:row>
          <xdr:rowOff>0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117</xdr:row>
          <xdr:rowOff>28575</xdr:rowOff>
        </xdr:from>
        <xdr:to>
          <xdr:col>0</xdr:col>
          <xdr:colOff>1276350</xdr:colOff>
          <xdr:row>122</xdr:row>
          <xdr:rowOff>19050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485775</xdr:colOff>
          <xdr:row>123</xdr:row>
          <xdr:rowOff>28575</xdr:rowOff>
        </xdr:from>
        <xdr:to>
          <xdr:col>0</xdr:col>
          <xdr:colOff>1019175</xdr:colOff>
          <xdr:row>125</xdr:row>
          <xdr:rowOff>171450</xdr:rowOff>
        </xdr:to>
        <xdr:sp macro="" textlink="">
          <xdr:nvSpPr>
            <xdr:cNvPr id="1065" name="Object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381000</xdr:colOff>
          <xdr:row>127</xdr:row>
          <xdr:rowOff>19050</xdr:rowOff>
        </xdr:from>
        <xdr:to>
          <xdr:col>0</xdr:col>
          <xdr:colOff>1219200</xdr:colOff>
          <xdr:row>130</xdr:row>
          <xdr:rowOff>95250</xdr:rowOff>
        </xdr:to>
        <xdr:sp macro="" textlink="">
          <xdr:nvSpPr>
            <xdr:cNvPr id="1067" name="Object 43" hidden="1">
              <a:extLst>
                <a:ext uri="{63B3BB69-23CF-44E3-9099-C40C66FF867C}">
                  <a14:compatExt spid="_x0000_s10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131</xdr:row>
          <xdr:rowOff>28575</xdr:rowOff>
        </xdr:from>
        <xdr:to>
          <xdr:col>0</xdr:col>
          <xdr:colOff>1438275</xdr:colOff>
          <xdr:row>134</xdr:row>
          <xdr:rowOff>142875</xdr:rowOff>
        </xdr:to>
        <xdr:sp macro="" textlink="">
          <xdr:nvSpPr>
            <xdr:cNvPr id="1068" name="Object 44" hidden="1">
              <a:extLst>
                <a:ext uri="{63B3BB69-23CF-44E3-9099-C40C66FF867C}">
                  <a14:compatExt spid="_x0000_s10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361950</xdr:colOff>
          <xdr:row>136</xdr:row>
          <xdr:rowOff>47625</xdr:rowOff>
        </xdr:from>
        <xdr:to>
          <xdr:col>0</xdr:col>
          <xdr:colOff>1390650</xdr:colOff>
          <xdr:row>141</xdr:row>
          <xdr:rowOff>142875</xdr:rowOff>
        </xdr:to>
        <xdr:sp macro="" textlink="">
          <xdr:nvSpPr>
            <xdr:cNvPr id="1069" name="Object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143</xdr:row>
          <xdr:rowOff>19050</xdr:rowOff>
        </xdr:from>
        <xdr:to>
          <xdr:col>0</xdr:col>
          <xdr:colOff>1304925</xdr:colOff>
          <xdr:row>146</xdr:row>
          <xdr:rowOff>19050</xdr:rowOff>
        </xdr:to>
        <xdr:sp macro="" textlink="">
          <xdr:nvSpPr>
            <xdr:cNvPr id="1070" name="Object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147</xdr:row>
          <xdr:rowOff>57150</xdr:rowOff>
        </xdr:from>
        <xdr:to>
          <xdr:col>0</xdr:col>
          <xdr:colOff>1371600</xdr:colOff>
          <xdr:row>150</xdr:row>
          <xdr:rowOff>95250</xdr:rowOff>
        </xdr:to>
        <xdr:sp macro="" textlink="">
          <xdr:nvSpPr>
            <xdr:cNvPr id="1071" name="Object 47" hidden="1">
              <a:extLst>
                <a:ext uri="{63B3BB69-23CF-44E3-9099-C40C66FF867C}">
                  <a14:compatExt spid="_x0000_s10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495300</xdr:colOff>
          <xdr:row>151</xdr:row>
          <xdr:rowOff>152400</xdr:rowOff>
        </xdr:from>
        <xdr:to>
          <xdr:col>0</xdr:col>
          <xdr:colOff>1171575</xdr:colOff>
          <xdr:row>155</xdr:row>
          <xdr:rowOff>95250</xdr:rowOff>
        </xdr:to>
        <xdr:sp macro="" textlink="">
          <xdr:nvSpPr>
            <xdr:cNvPr id="1072" name="Object 48" hidden="1">
              <a:extLst>
                <a:ext uri="{63B3BB69-23CF-44E3-9099-C40C66FF867C}">
                  <a14:compatExt spid="_x0000_s10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266700</xdr:colOff>
          <xdr:row>156</xdr:row>
          <xdr:rowOff>180975</xdr:rowOff>
        </xdr:from>
        <xdr:to>
          <xdr:col>0</xdr:col>
          <xdr:colOff>1514475</xdr:colOff>
          <xdr:row>159</xdr:row>
          <xdr:rowOff>152400</xdr:rowOff>
        </xdr:to>
        <xdr:sp macro="" textlink="">
          <xdr:nvSpPr>
            <xdr:cNvPr id="1073" name="Object 49" hidden="1">
              <a:extLst>
                <a:ext uri="{63B3BB69-23CF-44E3-9099-C40C66FF867C}">
                  <a14:compatExt spid="_x0000_s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161</xdr:row>
          <xdr:rowOff>19050</xdr:rowOff>
        </xdr:from>
        <xdr:to>
          <xdr:col>0</xdr:col>
          <xdr:colOff>1381125</xdr:colOff>
          <xdr:row>165</xdr:row>
          <xdr:rowOff>38100</xdr:rowOff>
        </xdr:to>
        <xdr:sp macro="" textlink="">
          <xdr:nvSpPr>
            <xdr:cNvPr id="1074" name="Object 50" hidden="1">
              <a:extLst>
                <a:ext uri="{63B3BB69-23CF-44E3-9099-C40C66FF867C}">
                  <a14:compatExt spid="_x0000_s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166</xdr:row>
          <xdr:rowOff>38100</xdr:rowOff>
        </xdr:from>
        <xdr:to>
          <xdr:col>0</xdr:col>
          <xdr:colOff>1543050</xdr:colOff>
          <xdr:row>170</xdr:row>
          <xdr:rowOff>76200</xdr:rowOff>
        </xdr:to>
        <xdr:sp macro="" textlink="">
          <xdr:nvSpPr>
            <xdr:cNvPr id="1075" name="Object 51" hidden="1">
              <a:extLst>
                <a:ext uri="{63B3BB69-23CF-44E3-9099-C40C66FF867C}">
                  <a14:compatExt spid="_x0000_s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172</xdr:row>
          <xdr:rowOff>0</xdr:rowOff>
        </xdr:from>
        <xdr:to>
          <xdr:col>0</xdr:col>
          <xdr:colOff>1419225</xdr:colOff>
          <xdr:row>177</xdr:row>
          <xdr:rowOff>9525</xdr:rowOff>
        </xdr:to>
        <xdr:sp macro="" textlink="">
          <xdr:nvSpPr>
            <xdr:cNvPr id="1076" name="Object 52" hidden="1">
              <a:extLst>
                <a:ext uri="{63B3BB69-23CF-44E3-9099-C40C66FF867C}">
                  <a14:compatExt spid="_x0000_s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177</xdr:row>
          <xdr:rowOff>180975</xdr:rowOff>
        </xdr:from>
        <xdr:to>
          <xdr:col>0</xdr:col>
          <xdr:colOff>1562100</xdr:colOff>
          <xdr:row>183</xdr:row>
          <xdr:rowOff>114300</xdr:rowOff>
        </xdr:to>
        <xdr:sp macro="" textlink="">
          <xdr:nvSpPr>
            <xdr:cNvPr id="1077" name="Object 53" hidden="1">
              <a:extLst>
                <a:ext uri="{63B3BB69-23CF-44E3-9099-C40C66FF867C}">
                  <a14:compatExt spid="_x0000_s1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192</xdr:row>
          <xdr:rowOff>9525</xdr:rowOff>
        </xdr:from>
        <xdr:to>
          <xdr:col>0</xdr:col>
          <xdr:colOff>1438275</xdr:colOff>
          <xdr:row>196</xdr:row>
          <xdr:rowOff>47625</xdr:rowOff>
        </xdr:to>
        <xdr:sp macro="" textlink="">
          <xdr:nvSpPr>
            <xdr:cNvPr id="1080" name="Object 56" hidden="1">
              <a:extLst>
                <a:ext uri="{63B3BB69-23CF-44E3-9099-C40C66FF867C}">
                  <a14:compatExt spid="_x0000_s10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390525</xdr:colOff>
          <xdr:row>197</xdr:row>
          <xdr:rowOff>28575</xdr:rowOff>
        </xdr:from>
        <xdr:to>
          <xdr:col>0</xdr:col>
          <xdr:colOff>1228725</xdr:colOff>
          <xdr:row>202</xdr:row>
          <xdr:rowOff>85725</xdr:rowOff>
        </xdr:to>
        <xdr:sp macro="" textlink="">
          <xdr:nvSpPr>
            <xdr:cNvPr id="1081" name="Object 57" hidden="1">
              <a:extLst>
                <a:ext uri="{63B3BB69-23CF-44E3-9099-C40C66FF867C}">
                  <a14:compatExt spid="_x0000_s10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203</xdr:row>
          <xdr:rowOff>57150</xdr:rowOff>
        </xdr:from>
        <xdr:to>
          <xdr:col>0</xdr:col>
          <xdr:colOff>1247775</xdr:colOff>
          <xdr:row>207</xdr:row>
          <xdr:rowOff>123825</xdr:rowOff>
        </xdr:to>
        <xdr:sp macro="" textlink="">
          <xdr:nvSpPr>
            <xdr:cNvPr id="1082" name="Object 58" hidden="1">
              <a:extLst>
                <a:ext uri="{63B3BB69-23CF-44E3-9099-C40C66FF867C}">
                  <a14:compatExt spid="_x0000_s10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485775</xdr:colOff>
          <xdr:row>209</xdr:row>
          <xdr:rowOff>28575</xdr:rowOff>
        </xdr:from>
        <xdr:to>
          <xdr:col>0</xdr:col>
          <xdr:colOff>1162050</xdr:colOff>
          <xdr:row>213</xdr:row>
          <xdr:rowOff>123825</xdr:rowOff>
        </xdr:to>
        <xdr:sp macro="" textlink="">
          <xdr:nvSpPr>
            <xdr:cNvPr id="1083" name="Object 59" hidden="1">
              <a:extLst>
                <a:ext uri="{63B3BB69-23CF-44E3-9099-C40C66FF867C}">
                  <a14:compatExt spid="_x0000_s10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215</xdr:row>
          <xdr:rowOff>28575</xdr:rowOff>
        </xdr:from>
        <xdr:to>
          <xdr:col>0</xdr:col>
          <xdr:colOff>1304925</xdr:colOff>
          <xdr:row>219</xdr:row>
          <xdr:rowOff>95250</xdr:rowOff>
        </xdr:to>
        <xdr:sp macro="" textlink="">
          <xdr:nvSpPr>
            <xdr:cNvPr id="1084" name="Object 60" hidden="1">
              <a:extLst>
                <a:ext uri="{63B3BB69-23CF-44E3-9099-C40C66FF867C}">
                  <a14:compatExt spid="_x0000_s10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220</xdr:row>
          <xdr:rowOff>171450</xdr:rowOff>
        </xdr:from>
        <xdr:to>
          <xdr:col>0</xdr:col>
          <xdr:colOff>1200150</xdr:colOff>
          <xdr:row>225</xdr:row>
          <xdr:rowOff>38100</xdr:rowOff>
        </xdr:to>
        <xdr:sp macro="" textlink="">
          <xdr:nvSpPr>
            <xdr:cNvPr id="1085" name="Object 61" hidden="1">
              <a:extLst>
                <a:ext uri="{63B3BB69-23CF-44E3-9099-C40C66FF867C}">
                  <a14:compatExt spid="_x0000_s10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226</xdr:row>
          <xdr:rowOff>38100</xdr:rowOff>
        </xdr:from>
        <xdr:to>
          <xdr:col>0</xdr:col>
          <xdr:colOff>1152525</xdr:colOff>
          <xdr:row>230</xdr:row>
          <xdr:rowOff>104775</xdr:rowOff>
        </xdr:to>
        <xdr:sp macro="" textlink="">
          <xdr:nvSpPr>
            <xdr:cNvPr id="1086" name="Object 62" hidden="1">
              <a:extLst>
                <a:ext uri="{63B3BB69-23CF-44E3-9099-C40C66FF867C}">
                  <a14:compatExt spid="_x0000_s1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232</xdr:row>
          <xdr:rowOff>9525</xdr:rowOff>
        </xdr:from>
        <xdr:to>
          <xdr:col>0</xdr:col>
          <xdr:colOff>1152525</xdr:colOff>
          <xdr:row>235</xdr:row>
          <xdr:rowOff>0</xdr:rowOff>
        </xdr:to>
        <xdr:sp macro="" textlink="">
          <xdr:nvSpPr>
            <xdr:cNvPr id="1087" name="Object 63" hidden="1">
              <a:extLst>
                <a:ext uri="{63B3BB69-23CF-44E3-9099-C40C66FF867C}">
                  <a14:compatExt spid="_x0000_s10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104775</xdr:colOff>
      <xdr:row>236</xdr:row>
      <xdr:rowOff>123825</xdr:rowOff>
    </xdr:from>
    <xdr:to>
      <xdr:col>1</xdr:col>
      <xdr:colOff>19050</xdr:colOff>
      <xdr:row>240</xdr:row>
      <xdr:rowOff>114300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47167800"/>
          <a:ext cx="1628775" cy="790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242</xdr:row>
          <xdr:rowOff>0</xdr:rowOff>
        </xdr:from>
        <xdr:to>
          <xdr:col>0</xdr:col>
          <xdr:colOff>1390650</xdr:colOff>
          <xdr:row>247</xdr:row>
          <xdr:rowOff>76200</xdr:rowOff>
        </xdr:to>
        <xdr:sp macro="" textlink="">
          <xdr:nvSpPr>
            <xdr:cNvPr id="1089" name="Object 65" hidden="1">
              <a:extLst>
                <a:ext uri="{63B3BB69-23CF-44E3-9099-C40C66FF867C}">
                  <a14:compatExt spid="_x0000_s10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180975</xdr:colOff>
          <xdr:row>249</xdr:row>
          <xdr:rowOff>28575</xdr:rowOff>
        </xdr:from>
        <xdr:to>
          <xdr:col>0</xdr:col>
          <xdr:colOff>1457325</xdr:colOff>
          <xdr:row>252</xdr:row>
          <xdr:rowOff>123825</xdr:rowOff>
        </xdr:to>
        <xdr:sp macro="" textlink="">
          <xdr:nvSpPr>
            <xdr:cNvPr id="1090" name="Object 66" hidden="1">
              <a:extLst>
                <a:ext uri="{63B3BB69-23CF-44E3-9099-C40C66FF867C}">
                  <a14:compatExt spid="_x0000_s10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253</xdr:row>
          <xdr:rowOff>104775</xdr:rowOff>
        </xdr:from>
        <xdr:to>
          <xdr:col>0</xdr:col>
          <xdr:colOff>1466850</xdr:colOff>
          <xdr:row>260</xdr:row>
          <xdr:rowOff>142875</xdr:rowOff>
        </xdr:to>
        <xdr:sp macro="" textlink="">
          <xdr:nvSpPr>
            <xdr:cNvPr id="1091" name="Object 67" hidden="1">
              <a:extLst>
                <a:ext uri="{63B3BB69-23CF-44E3-9099-C40C66FF867C}">
                  <a14:compatExt spid="_x0000_s10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261</xdr:row>
          <xdr:rowOff>161925</xdr:rowOff>
        </xdr:from>
        <xdr:to>
          <xdr:col>0</xdr:col>
          <xdr:colOff>1657350</xdr:colOff>
          <xdr:row>266</xdr:row>
          <xdr:rowOff>180975</xdr:rowOff>
        </xdr:to>
        <xdr:sp macro="" textlink="">
          <xdr:nvSpPr>
            <xdr:cNvPr id="1092" name="Object 68" hidden="1">
              <a:extLst>
                <a:ext uri="{63B3BB69-23CF-44E3-9099-C40C66FF867C}">
                  <a14:compatExt spid="_x0000_s10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268</xdr:row>
          <xdr:rowOff>38100</xdr:rowOff>
        </xdr:from>
        <xdr:to>
          <xdr:col>0</xdr:col>
          <xdr:colOff>1581150</xdr:colOff>
          <xdr:row>272</xdr:row>
          <xdr:rowOff>66675</xdr:rowOff>
        </xdr:to>
        <xdr:sp macro="" textlink="">
          <xdr:nvSpPr>
            <xdr:cNvPr id="1103" name="Object 79" hidden="1">
              <a:extLst>
                <a:ext uri="{63B3BB69-23CF-44E3-9099-C40C66FF867C}">
                  <a14:compatExt spid="_x0000_s11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272</xdr:row>
          <xdr:rowOff>152400</xdr:rowOff>
        </xdr:from>
        <xdr:to>
          <xdr:col>0</xdr:col>
          <xdr:colOff>1562100</xdr:colOff>
          <xdr:row>278</xdr:row>
          <xdr:rowOff>28575</xdr:rowOff>
        </xdr:to>
        <xdr:sp macro="" textlink="">
          <xdr:nvSpPr>
            <xdr:cNvPr id="1104" name="Object 80" hidden="1">
              <a:extLst>
                <a:ext uri="{63B3BB69-23CF-44E3-9099-C40C66FF867C}">
                  <a14:compatExt spid="_x0000_s11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278</xdr:row>
          <xdr:rowOff>142875</xdr:rowOff>
        </xdr:from>
        <xdr:to>
          <xdr:col>0</xdr:col>
          <xdr:colOff>1581150</xdr:colOff>
          <xdr:row>283</xdr:row>
          <xdr:rowOff>152400</xdr:rowOff>
        </xdr:to>
        <xdr:sp macro="" textlink="">
          <xdr:nvSpPr>
            <xdr:cNvPr id="1105" name="Object 81" hidden="1">
              <a:extLst>
                <a:ext uri="{63B3BB69-23CF-44E3-9099-C40C66FF867C}">
                  <a14:compatExt spid="_x0000_s11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284</xdr:row>
          <xdr:rowOff>66675</xdr:rowOff>
        </xdr:from>
        <xdr:to>
          <xdr:col>0</xdr:col>
          <xdr:colOff>1571625</xdr:colOff>
          <xdr:row>289</xdr:row>
          <xdr:rowOff>76200</xdr:rowOff>
        </xdr:to>
        <xdr:sp macro="" textlink="">
          <xdr:nvSpPr>
            <xdr:cNvPr id="1106" name="Object 82" hidden="1">
              <a:extLst>
                <a:ext uri="{63B3BB69-23CF-44E3-9099-C40C66FF867C}">
                  <a14:compatExt spid="_x0000_s11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289</xdr:row>
          <xdr:rowOff>190500</xdr:rowOff>
        </xdr:from>
        <xdr:to>
          <xdr:col>0</xdr:col>
          <xdr:colOff>1495425</xdr:colOff>
          <xdr:row>295</xdr:row>
          <xdr:rowOff>57150</xdr:rowOff>
        </xdr:to>
        <xdr:sp macro="" textlink="">
          <xdr:nvSpPr>
            <xdr:cNvPr id="1107" name="Object 83" hidden="1">
              <a:extLst>
                <a:ext uri="{63B3BB69-23CF-44E3-9099-C40C66FF867C}">
                  <a14:compatExt spid="_x0000_s11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296</xdr:row>
          <xdr:rowOff>19050</xdr:rowOff>
        </xdr:from>
        <xdr:to>
          <xdr:col>0</xdr:col>
          <xdr:colOff>1485900</xdr:colOff>
          <xdr:row>301</xdr:row>
          <xdr:rowOff>66675</xdr:rowOff>
        </xdr:to>
        <xdr:sp macro="" textlink="">
          <xdr:nvSpPr>
            <xdr:cNvPr id="1108" name="Object 84" hidden="1">
              <a:extLst>
                <a:ext uri="{63B3BB69-23CF-44E3-9099-C40C66FF867C}">
                  <a14:compatExt spid="_x0000_s11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302</xdr:row>
          <xdr:rowOff>66675</xdr:rowOff>
        </xdr:from>
        <xdr:to>
          <xdr:col>0</xdr:col>
          <xdr:colOff>1562100</xdr:colOff>
          <xdr:row>306</xdr:row>
          <xdr:rowOff>66675</xdr:rowOff>
        </xdr:to>
        <xdr:sp macro="" textlink="">
          <xdr:nvSpPr>
            <xdr:cNvPr id="1109" name="Object 85" hidden="1">
              <a:extLst>
                <a:ext uri="{63B3BB69-23CF-44E3-9099-C40C66FF867C}">
                  <a14:compatExt spid="_x0000_s11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307</xdr:row>
          <xdr:rowOff>47625</xdr:rowOff>
        </xdr:from>
        <xdr:to>
          <xdr:col>0</xdr:col>
          <xdr:colOff>1571625</xdr:colOff>
          <xdr:row>311</xdr:row>
          <xdr:rowOff>142875</xdr:rowOff>
        </xdr:to>
        <xdr:sp macro="" textlink="">
          <xdr:nvSpPr>
            <xdr:cNvPr id="1110" name="Object 86" hidden="1">
              <a:extLst>
                <a:ext uri="{63B3BB69-23CF-44E3-9099-C40C66FF867C}">
                  <a14:compatExt spid="_x0000_s11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312</xdr:row>
          <xdr:rowOff>85725</xdr:rowOff>
        </xdr:from>
        <xdr:to>
          <xdr:col>0</xdr:col>
          <xdr:colOff>1571625</xdr:colOff>
          <xdr:row>317</xdr:row>
          <xdr:rowOff>66675</xdr:rowOff>
        </xdr:to>
        <xdr:sp macro="" textlink="">
          <xdr:nvSpPr>
            <xdr:cNvPr id="1111" name="Object 87" hidden="1">
              <a:extLst>
                <a:ext uri="{63B3BB69-23CF-44E3-9099-C40C66FF867C}">
                  <a14:compatExt spid="_x0000_s11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171450</xdr:colOff>
          <xdr:row>318</xdr:row>
          <xdr:rowOff>47625</xdr:rowOff>
        </xdr:from>
        <xdr:to>
          <xdr:col>0</xdr:col>
          <xdr:colOff>1628775</xdr:colOff>
          <xdr:row>322</xdr:row>
          <xdr:rowOff>104775</xdr:rowOff>
        </xdr:to>
        <xdr:sp macro="" textlink="">
          <xdr:nvSpPr>
            <xdr:cNvPr id="1112" name="Object 88" hidden="1">
              <a:extLst>
                <a:ext uri="{63B3BB69-23CF-44E3-9099-C40C66FF867C}">
                  <a14:compatExt spid="_x0000_s11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323</xdr:row>
          <xdr:rowOff>19050</xdr:rowOff>
        </xdr:from>
        <xdr:to>
          <xdr:col>0</xdr:col>
          <xdr:colOff>1514475</xdr:colOff>
          <xdr:row>329</xdr:row>
          <xdr:rowOff>114300</xdr:rowOff>
        </xdr:to>
        <xdr:sp macro="" textlink="">
          <xdr:nvSpPr>
            <xdr:cNvPr id="1113" name="Object 89" hidden="1">
              <a:extLst>
                <a:ext uri="{63B3BB69-23CF-44E3-9099-C40C66FF867C}">
                  <a14:compatExt spid="_x0000_s11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330</xdr:row>
          <xdr:rowOff>0</xdr:rowOff>
        </xdr:from>
        <xdr:to>
          <xdr:col>0</xdr:col>
          <xdr:colOff>1600200</xdr:colOff>
          <xdr:row>334</xdr:row>
          <xdr:rowOff>76200</xdr:rowOff>
        </xdr:to>
        <xdr:sp macro="" textlink="">
          <xdr:nvSpPr>
            <xdr:cNvPr id="1114" name="Object 90" hidden="1">
              <a:extLst>
                <a:ext uri="{63B3BB69-23CF-44E3-9099-C40C66FF867C}">
                  <a14:compatExt spid="_x0000_s11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334</xdr:row>
          <xdr:rowOff>171450</xdr:rowOff>
        </xdr:from>
        <xdr:to>
          <xdr:col>0</xdr:col>
          <xdr:colOff>1485900</xdr:colOff>
          <xdr:row>339</xdr:row>
          <xdr:rowOff>142875</xdr:rowOff>
        </xdr:to>
        <xdr:sp macro="" textlink="">
          <xdr:nvSpPr>
            <xdr:cNvPr id="1115" name="Object 91" hidden="1">
              <a:extLst>
                <a:ext uri="{63B3BB69-23CF-44E3-9099-C40C66FF867C}">
                  <a14:compatExt spid="_x0000_s11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340</xdr:row>
          <xdr:rowOff>142875</xdr:rowOff>
        </xdr:from>
        <xdr:to>
          <xdr:col>0</xdr:col>
          <xdr:colOff>1647825</xdr:colOff>
          <xdr:row>345</xdr:row>
          <xdr:rowOff>171450</xdr:rowOff>
        </xdr:to>
        <xdr:sp macro="" textlink="">
          <xdr:nvSpPr>
            <xdr:cNvPr id="1116" name="Object 92" hidden="1">
              <a:extLst>
                <a:ext uri="{63B3BB69-23CF-44E3-9099-C40C66FF867C}">
                  <a14:compatExt spid="_x0000_s11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346</xdr:row>
          <xdr:rowOff>171450</xdr:rowOff>
        </xdr:from>
        <xdr:to>
          <xdr:col>0</xdr:col>
          <xdr:colOff>1619250</xdr:colOff>
          <xdr:row>351</xdr:row>
          <xdr:rowOff>19050</xdr:rowOff>
        </xdr:to>
        <xdr:sp macro="" textlink="">
          <xdr:nvSpPr>
            <xdr:cNvPr id="1117" name="Object 93" hidden="1">
              <a:extLst>
                <a:ext uri="{63B3BB69-23CF-44E3-9099-C40C66FF867C}">
                  <a14:compatExt spid="_x0000_s11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351</xdr:row>
          <xdr:rowOff>180975</xdr:rowOff>
        </xdr:from>
        <xdr:to>
          <xdr:col>0</xdr:col>
          <xdr:colOff>1638300</xdr:colOff>
          <xdr:row>356</xdr:row>
          <xdr:rowOff>0</xdr:rowOff>
        </xdr:to>
        <xdr:sp macro="" textlink="">
          <xdr:nvSpPr>
            <xdr:cNvPr id="1118" name="Object 94" hidden="1">
              <a:extLst>
                <a:ext uri="{63B3BB69-23CF-44E3-9099-C40C66FF867C}">
                  <a14:compatExt spid="_x0000_s11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356</xdr:row>
          <xdr:rowOff>104775</xdr:rowOff>
        </xdr:from>
        <xdr:to>
          <xdr:col>0</xdr:col>
          <xdr:colOff>1619250</xdr:colOff>
          <xdr:row>361</xdr:row>
          <xdr:rowOff>142875</xdr:rowOff>
        </xdr:to>
        <xdr:sp macro="" textlink="">
          <xdr:nvSpPr>
            <xdr:cNvPr id="1119" name="Object 95" hidden="1">
              <a:extLst>
                <a:ext uri="{63B3BB69-23CF-44E3-9099-C40C66FF867C}">
                  <a14:compatExt spid="_x0000_s1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362</xdr:row>
          <xdr:rowOff>66675</xdr:rowOff>
        </xdr:from>
        <xdr:to>
          <xdr:col>0</xdr:col>
          <xdr:colOff>1504950</xdr:colOff>
          <xdr:row>367</xdr:row>
          <xdr:rowOff>9525</xdr:rowOff>
        </xdr:to>
        <xdr:sp macro="" textlink="">
          <xdr:nvSpPr>
            <xdr:cNvPr id="1120" name="Object 96" hidden="1">
              <a:extLst>
                <a:ext uri="{63B3BB69-23CF-44E3-9099-C40C66FF867C}">
                  <a14:compatExt spid="_x0000_s11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367</xdr:row>
          <xdr:rowOff>190500</xdr:rowOff>
        </xdr:from>
        <xdr:to>
          <xdr:col>0</xdr:col>
          <xdr:colOff>1609725</xdr:colOff>
          <xdr:row>372</xdr:row>
          <xdr:rowOff>85725</xdr:rowOff>
        </xdr:to>
        <xdr:sp macro="" textlink="">
          <xdr:nvSpPr>
            <xdr:cNvPr id="1121" name="Object 97" hidden="1">
              <a:extLst>
                <a:ext uri="{63B3BB69-23CF-44E3-9099-C40C66FF867C}">
                  <a14:compatExt spid="_x0000_s1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371</xdr:row>
          <xdr:rowOff>190500</xdr:rowOff>
        </xdr:from>
        <xdr:to>
          <xdr:col>0</xdr:col>
          <xdr:colOff>1657350</xdr:colOff>
          <xdr:row>377</xdr:row>
          <xdr:rowOff>142875</xdr:rowOff>
        </xdr:to>
        <xdr:sp macro="" textlink="">
          <xdr:nvSpPr>
            <xdr:cNvPr id="1122" name="Object 98" hidden="1">
              <a:extLst>
                <a:ext uri="{63B3BB69-23CF-44E3-9099-C40C66FF867C}">
                  <a14:compatExt spid="_x0000_s1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378</xdr:row>
          <xdr:rowOff>47625</xdr:rowOff>
        </xdr:from>
        <xdr:to>
          <xdr:col>0</xdr:col>
          <xdr:colOff>1638300</xdr:colOff>
          <xdr:row>383</xdr:row>
          <xdr:rowOff>104775</xdr:rowOff>
        </xdr:to>
        <xdr:sp macro="" textlink="">
          <xdr:nvSpPr>
            <xdr:cNvPr id="1123" name="Object 99" hidden="1">
              <a:extLst>
                <a:ext uri="{63B3BB69-23CF-44E3-9099-C40C66FF867C}">
                  <a14:compatExt spid="_x0000_s1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385</xdr:row>
          <xdr:rowOff>28575</xdr:rowOff>
        </xdr:from>
        <xdr:to>
          <xdr:col>0</xdr:col>
          <xdr:colOff>1609725</xdr:colOff>
          <xdr:row>389</xdr:row>
          <xdr:rowOff>28575</xdr:rowOff>
        </xdr:to>
        <xdr:sp macro="" textlink="">
          <xdr:nvSpPr>
            <xdr:cNvPr id="1124" name="Object 100" hidden="1">
              <a:extLst>
                <a:ext uri="{63B3BB69-23CF-44E3-9099-C40C66FF867C}">
                  <a14:compatExt spid="_x0000_s1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389</xdr:row>
          <xdr:rowOff>104775</xdr:rowOff>
        </xdr:from>
        <xdr:to>
          <xdr:col>0</xdr:col>
          <xdr:colOff>1333500</xdr:colOff>
          <xdr:row>393</xdr:row>
          <xdr:rowOff>180975</xdr:rowOff>
        </xdr:to>
        <xdr:sp macro="" textlink="">
          <xdr:nvSpPr>
            <xdr:cNvPr id="1125" name="Object 101" hidden="1">
              <a:extLst>
                <a:ext uri="{63B3BB69-23CF-44E3-9099-C40C66FF867C}">
                  <a14:compatExt spid="_x0000_s1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394</xdr:row>
          <xdr:rowOff>123825</xdr:rowOff>
        </xdr:from>
        <xdr:to>
          <xdr:col>0</xdr:col>
          <xdr:colOff>1685925</xdr:colOff>
          <xdr:row>399</xdr:row>
          <xdr:rowOff>57150</xdr:rowOff>
        </xdr:to>
        <xdr:sp macro="" textlink="">
          <xdr:nvSpPr>
            <xdr:cNvPr id="1126" name="Object 102" hidden="1">
              <a:extLst>
                <a:ext uri="{63B3BB69-23CF-44E3-9099-C40C66FF867C}">
                  <a14:compatExt spid="_x0000_s1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400</xdr:row>
          <xdr:rowOff>114300</xdr:rowOff>
        </xdr:from>
        <xdr:to>
          <xdr:col>0</xdr:col>
          <xdr:colOff>1628775</xdr:colOff>
          <xdr:row>405</xdr:row>
          <xdr:rowOff>95250</xdr:rowOff>
        </xdr:to>
        <xdr:sp macro="" textlink="">
          <xdr:nvSpPr>
            <xdr:cNvPr id="1127" name="Object 103" hidden="1">
              <a:extLst>
                <a:ext uri="{63B3BB69-23CF-44E3-9099-C40C66FF867C}">
                  <a14:compatExt spid="_x0000_s11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406</xdr:row>
          <xdr:rowOff>123825</xdr:rowOff>
        </xdr:from>
        <xdr:to>
          <xdr:col>0</xdr:col>
          <xdr:colOff>1657350</xdr:colOff>
          <xdr:row>411</xdr:row>
          <xdr:rowOff>133350</xdr:rowOff>
        </xdr:to>
        <xdr:sp macro="" textlink="">
          <xdr:nvSpPr>
            <xdr:cNvPr id="1128" name="Object 104" hidden="1">
              <a:extLst>
                <a:ext uri="{63B3BB69-23CF-44E3-9099-C40C66FF867C}">
                  <a14:compatExt spid="_x0000_s11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412</xdr:row>
          <xdr:rowOff>57150</xdr:rowOff>
        </xdr:from>
        <xdr:to>
          <xdr:col>0</xdr:col>
          <xdr:colOff>1647825</xdr:colOff>
          <xdr:row>416</xdr:row>
          <xdr:rowOff>190500</xdr:rowOff>
        </xdr:to>
        <xdr:sp macro="" textlink="">
          <xdr:nvSpPr>
            <xdr:cNvPr id="1129" name="Object 105" hidden="1">
              <a:extLst>
                <a:ext uri="{63B3BB69-23CF-44E3-9099-C40C66FF867C}">
                  <a14:compatExt spid="_x0000_s1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417</xdr:row>
          <xdr:rowOff>161925</xdr:rowOff>
        </xdr:from>
        <xdr:to>
          <xdr:col>0</xdr:col>
          <xdr:colOff>1647825</xdr:colOff>
          <xdr:row>422</xdr:row>
          <xdr:rowOff>142875</xdr:rowOff>
        </xdr:to>
        <xdr:sp macro="" textlink="">
          <xdr:nvSpPr>
            <xdr:cNvPr id="1130" name="Object 106" hidden="1">
              <a:extLst>
                <a:ext uri="{63B3BB69-23CF-44E3-9099-C40C66FF867C}">
                  <a14:compatExt spid="_x0000_s1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423</xdr:row>
          <xdr:rowOff>95250</xdr:rowOff>
        </xdr:from>
        <xdr:to>
          <xdr:col>0</xdr:col>
          <xdr:colOff>1409700</xdr:colOff>
          <xdr:row>428</xdr:row>
          <xdr:rowOff>95250</xdr:rowOff>
        </xdr:to>
        <xdr:sp macro="" textlink="">
          <xdr:nvSpPr>
            <xdr:cNvPr id="1131" name="Object 107" hidden="1">
              <a:extLst>
                <a:ext uri="{63B3BB69-23CF-44E3-9099-C40C66FF867C}">
                  <a14:compatExt spid="_x0000_s1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430</xdr:row>
          <xdr:rowOff>28575</xdr:rowOff>
        </xdr:from>
        <xdr:to>
          <xdr:col>0</xdr:col>
          <xdr:colOff>1619250</xdr:colOff>
          <xdr:row>434</xdr:row>
          <xdr:rowOff>152400</xdr:rowOff>
        </xdr:to>
        <xdr:sp macro="" textlink="">
          <xdr:nvSpPr>
            <xdr:cNvPr id="1132" name="Object 108" hidden="1">
              <a:extLst>
                <a:ext uri="{63B3BB69-23CF-44E3-9099-C40C66FF867C}">
                  <a14:compatExt spid="_x0000_s1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</xdr:colOff>
          <xdr:row>434</xdr:row>
          <xdr:rowOff>190500</xdr:rowOff>
        </xdr:from>
        <xdr:to>
          <xdr:col>0</xdr:col>
          <xdr:colOff>1695450</xdr:colOff>
          <xdr:row>440</xdr:row>
          <xdr:rowOff>19050</xdr:rowOff>
        </xdr:to>
        <xdr:sp macro="" textlink="">
          <xdr:nvSpPr>
            <xdr:cNvPr id="1133" name="Object 109" hidden="1">
              <a:extLst>
                <a:ext uri="{63B3BB69-23CF-44E3-9099-C40C66FF867C}">
                  <a14:compatExt spid="_x0000_s1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442</xdr:row>
          <xdr:rowOff>19050</xdr:rowOff>
        </xdr:from>
        <xdr:to>
          <xdr:col>0</xdr:col>
          <xdr:colOff>1238250</xdr:colOff>
          <xdr:row>446</xdr:row>
          <xdr:rowOff>190500</xdr:rowOff>
        </xdr:to>
        <xdr:sp macro="" textlink="">
          <xdr:nvSpPr>
            <xdr:cNvPr id="1134" name="Object 110" hidden="1">
              <a:extLst>
                <a:ext uri="{63B3BB69-23CF-44E3-9099-C40C66FF867C}">
                  <a14:compatExt spid="_x0000_s1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295275</xdr:colOff>
          <xdr:row>446</xdr:row>
          <xdr:rowOff>95250</xdr:rowOff>
        </xdr:from>
        <xdr:to>
          <xdr:col>0</xdr:col>
          <xdr:colOff>1390650</xdr:colOff>
          <xdr:row>452</xdr:row>
          <xdr:rowOff>47625</xdr:rowOff>
        </xdr:to>
        <xdr:sp macro="" textlink="">
          <xdr:nvSpPr>
            <xdr:cNvPr id="1135" name="Object 111" hidden="1">
              <a:extLst>
                <a:ext uri="{63B3BB69-23CF-44E3-9099-C40C66FF867C}">
                  <a14:compatExt spid="_x0000_s11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452</xdr:row>
          <xdr:rowOff>123825</xdr:rowOff>
        </xdr:from>
        <xdr:to>
          <xdr:col>0</xdr:col>
          <xdr:colOff>1266825</xdr:colOff>
          <xdr:row>459</xdr:row>
          <xdr:rowOff>38100</xdr:rowOff>
        </xdr:to>
        <xdr:sp macro="" textlink="">
          <xdr:nvSpPr>
            <xdr:cNvPr id="1139" name="Object 115" hidden="1">
              <a:extLst>
                <a:ext uri="{63B3BB69-23CF-44E3-9099-C40C66FF867C}">
                  <a14:compatExt spid="_x0000_s1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474</xdr:row>
          <xdr:rowOff>9525</xdr:rowOff>
        </xdr:from>
        <xdr:to>
          <xdr:col>0</xdr:col>
          <xdr:colOff>1609725</xdr:colOff>
          <xdr:row>480</xdr:row>
          <xdr:rowOff>66675</xdr:rowOff>
        </xdr:to>
        <xdr:sp macro="" textlink="">
          <xdr:nvSpPr>
            <xdr:cNvPr id="1138" name="Object 114" hidden="1">
              <a:extLst>
                <a:ext uri="{63B3BB69-23CF-44E3-9099-C40C66FF867C}">
                  <a14:compatExt spid="_x0000_s11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459</xdr:row>
          <xdr:rowOff>95250</xdr:rowOff>
        </xdr:from>
        <xdr:to>
          <xdr:col>0</xdr:col>
          <xdr:colOff>1590675</xdr:colOff>
          <xdr:row>466</xdr:row>
          <xdr:rowOff>76200</xdr:rowOff>
        </xdr:to>
        <xdr:sp macro="" textlink="">
          <xdr:nvSpPr>
            <xdr:cNvPr id="1137" name="Object 113" hidden="1">
              <a:extLst>
                <a:ext uri="{63B3BB69-23CF-44E3-9099-C40C66FF867C}">
                  <a14:compatExt spid="_x0000_s1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466</xdr:row>
          <xdr:rowOff>171450</xdr:rowOff>
        </xdr:from>
        <xdr:to>
          <xdr:col>0</xdr:col>
          <xdr:colOff>1590675</xdr:colOff>
          <xdr:row>473</xdr:row>
          <xdr:rowOff>57150</xdr:rowOff>
        </xdr:to>
        <xdr:sp macro="" textlink="">
          <xdr:nvSpPr>
            <xdr:cNvPr id="1136" name="Object 112" hidden="1">
              <a:extLst>
                <a:ext uri="{63B3BB69-23CF-44E3-9099-C40C66FF867C}">
                  <a14:compatExt spid="_x0000_s11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530</xdr:row>
          <xdr:rowOff>85725</xdr:rowOff>
        </xdr:from>
        <xdr:to>
          <xdr:col>0</xdr:col>
          <xdr:colOff>1457325</xdr:colOff>
          <xdr:row>536</xdr:row>
          <xdr:rowOff>171450</xdr:rowOff>
        </xdr:to>
        <xdr:sp macro="" textlink="">
          <xdr:nvSpPr>
            <xdr:cNvPr id="1147" name="Object 123" hidden="1">
              <a:extLst>
                <a:ext uri="{63B3BB69-23CF-44E3-9099-C40C66FF867C}">
                  <a14:compatExt spid="_x0000_s1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522</xdr:row>
          <xdr:rowOff>47625</xdr:rowOff>
        </xdr:from>
        <xdr:to>
          <xdr:col>0</xdr:col>
          <xdr:colOff>1704975</xdr:colOff>
          <xdr:row>529</xdr:row>
          <xdr:rowOff>38100</xdr:rowOff>
        </xdr:to>
        <xdr:sp macro="" textlink="">
          <xdr:nvSpPr>
            <xdr:cNvPr id="1146" name="Object 122" hidden="1">
              <a:extLst>
                <a:ext uri="{63B3BB69-23CF-44E3-9099-C40C66FF867C}">
                  <a14:compatExt spid="_x0000_s1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480</xdr:row>
          <xdr:rowOff>142875</xdr:rowOff>
        </xdr:from>
        <xdr:to>
          <xdr:col>0</xdr:col>
          <xdr:colOff>1390650</xdr:colOff>
          <xdr:row>487</xdr:row>
          <xdr:rowOff>9525</xdr:rowOff>
        </xdr:to>
        <xdr:sp macro="" textlink="">
          <xdr:nvSpPr>
            <xdr:cNvPr id="1145" name="Object 121" hidden="1">
              <a:extLst>
                <a:ext uri="{63B3BB69-23CF-44E3-9099-C40C66FF867C}">
                  <a14:compatExt spid="_x0000_s1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514</xdr:row>
          <xdr:rowOff>28575</xdr:rowOff>
        </xdr:from>
        <xdr:to>
          <xdr:col>0</xdr:col>
          <xdr:colOff>1704975</xdr:colOff>
          <xdr:row>521</xdr:row>
          <xdr:rowOff>123825</xdr:rowOff>
        </xdr:to>
        <xdr:sp macro="" textlink="">
          <xdr:nvSpPr>
            <xdr:cNvPr id="1144" name="Object 120" hidden="1">
              <a:extLst>
                <a:ext uri="{63B3BB69-23CF-44E3-9099-C40C66FF867C}">
                  <a14:compatExt spid="_x0000_s1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487</xdr:row>
          <xdr:rowOff>38100</xdr:rowOff>
        </xdr:from>
        <xdr:to>
          <xdr:col>0</xdr:col>
          <xdr:colOff>1495425</xdr:colOff>
          <xdr:row>493</xdr:row>
          <xdr:rowOff>123825</xdr:rowOff>
        </xdr:to>
        <xdr:sp macro="" textlink="">
          <xdr:nvSpPr>
            <xdr:cNvPr id="1143" name="Object 119" hidden="1">
              <a:extLst>
                <a:ext uri="{63B3BB69-23CF-44E3-9099-C40C66FF867C}">
                  <a14:compatExt spid="_x0000_s1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494</xdr:row>
          <xdr:rowOff>180975</xdr:rowOff>
        </xdr:from>
        <xdr:to>
          <xdr:col>0</xdr:col>
          <xdr:colOff>1600200</xdr:colOff>
          <xdr:row>501</xdr:row>
          <xdr:rowOff>123825</xdr:rowOff>
        </xdr:to>
        <xdr:sp macro="" textlink="">
          <xdr:nvSpPr>
            <xdr:cNvPr id="1142" name="Object 118" hidden="1">
              <a:extLst>
                <a:ext uri="{63B3BB69-23CF-44E3-9099-C40C66FF867C}">
                  <a14:compatExt spid="_x0000_s11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502</xdr:row>
          <xdr:rowOff>9525</xdr:rowOff>
        </xdr:from>
        <xdr:to>
          <xdr:col>0</xdr:col>
          <xdr:colOff>1657350</xdr:colOff>
          <xdr:row>507</xdr:row>
          <xdr:rowOff>133350</xdr:rowOff>
        </xdr:to>
        <xdr:sp macro="" textlink="">
          <xdr:nvSpPr>
            <xdr:cNvPr id="1141" name="Object 117" hidden="1">
              <a:extLst>
                <a:ext uri="{63B3BB69-23CF-44E3-9099-C40C66FF867C}">
                  <a14:compatExt spid="_x0000_s1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508</xdr:row>
          <xdr:rowOff>66675</xdr:rowOff>
        </xdr:from>
        <xdr:to>
          <xdr:col>0</xdr:col>
          <xdr:colOff>1619250</xdr:colOff>
          <xdr:row>513</xdr:row>
          <xdr:rowOff>123825</xdr:rowOff>
        </xdr:to>
        <xdr:sp macro="" textlink="">
          <xdr:nvSpPr>
            <xdr:cNvPr id="1140" name="Object 116" hidden="1">
              <a:extLst>
                <a:ext uri="{63B3BB69-23CF-44E3-9099-C40C66FF867C}">
                  <a14:compatExt spid="_x0000_s1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537</xdr:row>
          <xdr:rowOff>171450</xdr:rowOff>
        </xdr:from>
        <xdr:to>
          <xdr:col>0</xdr:col>
          <xdr:colOff>1524000</xdr:colOff>
          <xdr:row>544</xdr:row>
          <xdr:rowOff>57150</xdr:rowOff>
        </xdr:to>
        <xdr:sp macro="" textlink="">
          <xdr:nvSpPr>
            <xdr:cNvPr id="1153" name="Object 129" hidden="1">
              <a:extLst>
                <a:ext uri="{63B3BB69-23CF-44E3-9099-C40C66FF867C}">
                  <a14:compatExt spid="_x0000_s1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544</xdr:row>
          <xdr:rowOff>123825</xdr:rowOff>
        </xdr:from>
        <xdr:to>
          <xdr:col>0</xdr:col>
          <xdr:colOff>1704975</xdr:colOff>
          <xdr:row>549</xdr:row>
          <xdr:rowOff>104775</xdr:rowOff>
        </xdr:to>
        <xdr:sp macro="" textlink="">
          <xdr:nvSpPr>
            <xdr:cNvPr id="1152" name="Object 128" hidden="1">
              <a:extLst>
                <a:ext uri="{63B3BB69-23CF-44E3-9099-C40C66FF867C}">
                  <a14:compatExt spid="_x0000_s1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550</xdr:row>
          <xdr:rowOff>95250</xdr:rowOff>
        </xdr:from>
        <xdr:to>
          <xdr:col>1</xdr:col>
          <xdr:colOff>0</xdr:colOff>
          <xdr:row>555</xdr:row>
          <xdr:rowOff>76200</xdr:rowOff>
        </xdr:to>
        <xdr:sp macro="" textlink="">
          <xdr:nvSpPr>
            <xdr:cNvPr id="1151" name="Object 127" hidden="1">
              <a:extLst>
                <a:ext uri="{63B3BB69-23CF-44E3-9099-C40C66FF867C}">
                  <a14:compatExt spid="_x0000_s1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556</xdr:row>
          <xdr:rowOff>28575</xdr:rowOff>
        </xdr:from>
        <xdr:to>
          <xdr:col>0</xdr:col>
          <xdr:colOff>1666875</xdr:colOff>
          <xdr:row>561</xdr:row>
          <xdr:rowOff>28575</xdr:rowOff>
        </xdr:to>
        <xdr:sp macro="" textlink="">
          <xdr:nvSpPr>
            <xdr:cNvPr id="1150" name="Object 126" hidden="1">
              <a:extLst>
                <a:ext uri="{63B3BB69-23CF-44E3-9099-C40C66FF867C}">
                  <a14:compatExt spid="_x0000_s1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562</xdr:row>
          <xdr:rowOff>0</xdr:rowOff>
        </xdr:from>
        <xdr:to>
          <xdr:col>0</xdr:col>
          <xdr:colOff>1704975</xdr:colOff>
          <xdr:row>566</xdr:row>
          <xdr:rowOff>180975</xdr:rowOff>
        </xdr:to>
        <xdr:sp macro="" textlink="">
          <xdr:nvSpPr>
            <xdr:cNvPr id="1149" name="Object 125" hidden="1">
              <a:extLst>
                <a:ext uri="{63B3BB69-23CF-44E3-9099-C40C66FF867C}">
                  <a14:compatExt spid="_x0000_s1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567</xdr:row>
          <xdr:rowOff>123825</xdr:rowOff>
        </xdr:from>
        <xdr:to>
          <xdr:col>0</xdr:col>
          <xdr:colOff>1666875</xdr:colOff>
          <xdr:row>572</xdr:row>
          <xdr:rowOff>104775</xdr:rowOff>
        </xdr:to>
        <xdr:sp macro="" textlink="">
          <xdr:nvSpPr>
            <xdr:cNvPr id="1148" name="Object 124" hidden="1">
              <a:extLst>
                <a:ext uri="{63B3BB69-23CF-44E3-9099-C40C66FF867C}">
                  <a14:compatExt spid="_x0000_s1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352425</xdr:colOff>
          <xdr:row>573</xdr:row>
          <xdr:rowOff>9525</xdr:rowOff>
        </xdr:from>
        <xdr:to>
          <xdr:col>0</xdr:col>
          <xdr:colOff>1428750</xdr:colOff>
          <xdr:row>580</xdr:row>
          <xdr:rowOff>0</xdr:rowOff>
        </xdr:to>
        <xdr:sp macro="" textlink="">
          <xdr:nvSpPr>
            <xdr:cNvPr id="1158" name="Object 134" hidden="1">
              <a:extLst>
                <a:ext uri="{63B3BB69-23CF-44E3-9099-C40C66FF867C}">
                  <a14:compatExt spid="_x0000_s1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304800</xdr:colOff>
          <xdr:row>579</xdr:row>
          <xdr:rowOff>180975</xdr:rowOff>
        </xdr:from>
        <xdr:to>
          <xdr:col>0</xdr:col>
          <xdr:colOff>1381125</xdr:colOff>
          <xdr:row>586</xdr:row>
          <xdr:rowOff>171450</xdr:rowOff>
        </xdr:to>
        <xdr:sp macro="" textlink="">
          <xdr:nvSpPr>
            <xdr:cNvPr id="1157" name="Object 133" hidden="1">
              <a:extLst>
                <a:ext uri="{63B3BB69-23CF-44E3-9099-C40C66FF867C}">
                  <a14:compatExt spid="_x0000_s1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588</xdr:row>
          <xdr:rowOff>28575</xdr:rowOff>
        </xdr:from>
        <xdr:to>
          <xdr:col>0</xdr:col>
          <xdr:colOff>1600200</xdr:colOff>
          <xdr:row>593</xdr:row>
          <xdr:rowOff>9525</xdr:rowOff>
        </xdr:to>
        <xdr:sp macro="" textlink="">
          <xdr:nvSpPr>
            <xdr:cNvPr id="1156" name="Object 132" hidden="1">
              <a:extLst>
                <a:ext uri="{63B3BB69-23CF-44E3-9099-C40C66FF867C}">
                  <a14:compatExt spid="_x0000_s1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593</xdr:row>
          <xdr:rowOff>142875</xdr:rowOff>
        </xdr:from>
        <xdr:to>
          <xdr:col>0</xdr:col>
          <xdr:colOff>1600200</xdr:colOff>
          <xdr:row>599</xdr:row>
          <xdr:rowOff>57150</xdr:rowOff>
        </xdr:to>
        <xdr:sp macro="" textlink="">
          <xdr:nvSpPr>
            <xdr:cNvPr id="1155" name="Object 131" hidden="1">
              <a:extLst>
                <a:ext uri="{63B3BB69-23CF-44E3-9099-C40C66FF867C}">
                  <a14:compatExt spid="_x0000_s1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600</xdr:row>
          <xdr:rowOff>28575</xdr:rowOff>
        </xdr:from>
        <xdr:to>
          <xdr:col>0</xdr:col>
          <xdr:colOff>1524000</xdr:colOff>
          <xdr:row>605</xdr:row>
          <xdr:rowOff>9525</xdr:rowOff>
        </xdr:to>
        <xdr:sp macro="" textlink="">
          <xdr:nvSpPr>
            <xdr:cNvPr id="1171" name="Object 147" hidden="1">
              <a:extLst>
                <a:ext uri="{63B3BB69-23CF-44E3-9099-C40C66FF867C}">
                  <a14:compatExt spid="_x0000_s1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171450</xdr:colOff>
          <xdr:row>605</xdr:row>
          <xdr:rowOff>133350</xdr:rowOff>
        </xdr:from>
        <xdr:to>
          <xdr:col>0</xdr:col>
          <xdr:colOff>1619250</xdr:colOff>
          <xdr:row>610</xdr:row>
          <xdr:rowOff>114300</xdr:rowOff>
        </xdr:to>
        <xdr:sp macro="" textlink="">
          <xdr:nvSpPr>
            <xdr:cNvPr id="1170" name="Object 146" hidden="1">
              <a:extLst>
                <a:ext uri="{63B3BB69-23CF-44E3-9099-C40C66FF867C}">
                  <a14:compatExt spid="_x0000_s1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610</xdr:row>
          <xdr:rowOff>142875</xdr:rowOff>
        </xdr:from>
        <xdr:to>
          <xdr:col>0</xdr:col>
          <xdr:colOff>1657350</xdr:colOff>
          <xdr:row>614</xdr:row>
          <xdr:rowOff>85725</xdr:rowOff>
        </xdr:to>
        <xdr:sp macro="" textlink="">
          <xdr:nvSpPr>
            <xdr:cNvPr id="1169" name="Object 145" hidden="1">
              <a:extLst>
                <a:ext uri="{63B3BB69-23CF-44E3-9099-C40C66FF867C}">
                  <a14:compatExt spid="_x0000_s1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614</xdr:row>
          <xdr:rowOff>161925</xdr:rowOff>
        </xdr:from>
        <xdr:to>
          <xdr:col>0</xdr:col>
          <xdr:colOff>1600200</xdr:colOff>
          <xdr:row>618</xdr:row>
          <xdr:rowOff>85725</xdr:rowOff>
        </xdr:to>
        <xdr:sp macro="" textlink="">
          <xdr:nvSpPr>
            <xdr:cNvPr id="1168" name="Object 144" hidden="1">
              <a:extLst>
                <a:ext uri="{63B3BB69-23CF-44E3-9099-C40C66FF867C}">
                  <a14:compatExt spid="_x0000_s1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619</xdr:row>
          <xdr:rowOff>9525</xdr:rowOff>
        </xdr:from>
        <xdr:to>
          <xdr:col>0</xdr:col>
          <xdr:colOff>1600200</xdr:colOff>
          <xdr:row>622</xdr:row>
          <xdr:rowOff>190500</xdr:rowOff>
        </xdr:to>
        <xdr:sp macro="" textlink="">
          <xdr:nvSpPr>
            <xdr:cNvPr id="1167" name="Object 143" hidden="1">
              <a:extLst>
                <a:ext uri="{63B3BB69-23CF-44E3-9099-C40C66FF867C}">
                  <a14:compatExt spid="_x0000_s1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622</xdr:row>
          <xdr:rowOff>190500</xdr:rowOff>
        </xdr:from>
        <xdr:to>
          <xdr:col>0</xdr:col>
          <xdr:colOff>1647825</xdr:colOff>
          <xdr:row>627</xdr:row>
          <xdr:rowOff>142875</xdr:rowOff>
        </xdr:to>
        <xdr:sp macro="" textlink="">
          <xdr:nvSpPr>
            <xdr:cNvPr id="1166" name="Object 142" hidden="1">
              <a:extLst>
                <a:ext uri="{63B3BB69-23CF-44E3-9099-C40C66FF867C}">
                  <a14:compatExt spid="_x0000_s1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209550</xdr:colOff>
          <xdr:row>627</xdr:row>
          <xdr:rowOff>114300</xdr:rowOff>
        </xdr:from>
        <xdr:to>
          <xdr:col>0</xdr:col>
          <xdr:colOff>1495425</xdr:colOff>
          <xdr:row>634</xdr:row>
          <xdr:rowOff>66675</xdr:rowOff>
        </xdr:to>
        <xdr:sp macro="" textlink="">
          <xdr:nvSpPr>
            <xdr:cNvPr id="1165" name="Object 141" hidden="1">
              <a:extLst>
                <a:ext uri="{63B3BB69-23CF-44E3-9099-C40C66FF867C}">
                  <a14:compatExt spid="_x0000_s1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633</xdr:row>
          <xdr:rowOff>123825</xdr:rowOff>
        </xdr:from>
        <xdr:to>
          <xdr:col>0</xdr:col>
          <xdr:colOff>1590675</xdr:colOff>
          <xdr:row>639</xdr:row>
          <xdr:rowOff>85725</xdr:rowOff>
        </xdr:to>
        <xdr:sp macro="" textlink="">
          <xdr:nvSpPr>
            <xdr:cNvPr id="1164" name="Object 140" hidden="1">
              <a:extLst>
                <a:ext uri="{63B3BB69-23CF-44E3-9099-C40C66FF867C}">
                  <a14:compatExt spid="_x0000_s1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639</xdr:row>
          <xdr:rowOff>19050</xdr:rowOff>
        </xdr:from>
        <xdr:to>
          <xdr:col>1</xdr:col>
          <xdr:colOff>19050</xdr:colOff>
          <xdr:row>644</xdr:row>
          <xdr:rowOff>95250</xdr:rowOff>
        </xdr:to>
        <xdr:sp macro="" textlink="">
          <xdr:nvSpPr>
            <xdr:cNvPr id="1163" name="Object 139" hidden="1">
              <a:extLst>
                <a:ext uri="{63B3BB69-23CF-44E3-9099-C40C66FF867C}">
                  <a14:compatExt spid="_x0000_s1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643</xdr:row>
          <xdr:rowOff>171450</xdr:rowOff>
        </xdr:from>
        <xdr:to>
          <xdr:col>0</xdr:col>
          <xdr:colOff>1704975</xdr:colOff>
          <xdr:row>651</xdr:row>
          <xdr:rowOff>38100</xdr:rowOff>
        </xdr:to>
        <xdr:sp macro="" textlink="">
          <xdr:nvSpPr>
            <xdr:cNvPr id="1162" name="Object 138" hidden="1">
              <a:extLst>
                <a:ext uri="{63B3BB69-23CF-44E3-9099-C40C66FF867C}">
                  <a14:compatExt spid="_x0000_s1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0</xdr:col>
      <xdr:colOff>19050</xdr:colOff>
      <xdr:row>651</xdr:row>
      <xdr:rowOff>57150</xdr:rowOff>
    </xdr:from>
    <xdr:to>
      <xdr:col>0</xdr:col>
      <xdr:colOff>1609725</xdr:colOff>
      <xdr:row>657</xdr:row>
      <xdr:rowOff>142875</xdr:rowOff>
    </xdr:to>
    <xdr:pic>
      <xdr:nvPicPr>
        <xdr:cNvPr id="1161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30444875"/>
          <a:ext cx="1590675" cy="1285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656</xdr:row>
          <xdr:rowOff>180975</xdr:rowOff>
        </xdr:from>
        <xdr:to>
          <xdr:col>0</xdr:col>
          <xdr:colOff>1704975</xdr:colOff>
          <xdr:row>664</xdr:row>
          <xdr:rowOff>161925</xdr:rowOff>
        </xdr:to>
        <xdr:sp macro="" textlink="">
          <xdr:nvSpPr>
            <xdr:cNvPr id="1160" name="Object 136" hidden="1">
              <a:extLst>
                <a:ext uri="{63B3BB69-23CF-44E3-9099-C40C66FF867C}">
                  <a14:compatExt spid="_x0000_s1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664</xdr:row>
          <xdr:rowOff>9525</xdr:rowOff>
        </xdr:from>
        <xdr:to>
          <xdr:col>0</xdr:col>
          <xdr:colOff>1619250</xdr:colOff>
          <xdr:row>672</xdr:row>
          <xdr:rowOff>0</xdr:rowOff>
        </xdr:to>
        <xdr:sp macro="" textlink="">
          <xdr:nvSpPr>
            <xdr:cNvPr id="1159" name="Object 135" hidden="1">
              <a:extLst>
                <a:ext uri="{63B3BB69-23CF-44E3-9099-C40C66FF867C}">
                  <a14:compatExt spid="_x0000_s1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123825</xdr:colOff>
          <xdr:row>671</xdr:row>
          <xdr:rowOff>152400</xdr:rowOff>
        </xdr:from>
        <xdr:to>
          <xdr:col>0</xdr:col>
          <xdr:colOff>1657350</xdr:colOff>
          <xdr:row>678</xdr:row>
          <xdr:rowOff>190500</xdr:rowOff>
        </xdr:to>
        <xdr:sp macro="" textlink="">
          <xdr:nvSpPr>
            <xdr:cNvPr id="1180" name="Object 156" hidden="1">
              <a:extLst>
                <a:ext uri="{63B3BB69-23CF-44E3-9099-C40C66FF867C}">
                  <a14:compatExt spid="_x0000_s1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95250</xdr:colOff>
          <xdr:row>678</xdr:row>
          <xdr:rowOff>123825</xdr:rowOff>
        </xdr:from>
        <xdr:to>
          <xdr:col>0</xdr:col>
          <xdr:colOff>1562100</xdr:colOff>
          <xdr:row>685</xdr:row>
          <xdr:rowOff>0</xdr:rowOff>
        </xdr:to>
        <xdr:sp macro="" textlink="">
          <xdr:nvSpPr>
            <xdr:cNvPr id="1179" name="Object 155" hidden="1">
              <a:extLst>
                <a:ext uri="{63B3BB69-23CF-44E3-9099-C40C66FF867C}">
                  <a14:compatExt spid="_x0000_s1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684</xdr:row>
          <xdr:rowOff>171450</xdr:rowOff>
        </xdr:from>
        <xdr:to>
          <xdr:col>0</xdr:col>
          <xdr:colOff>1676400</xdr:colOff>
          <xdr:row>692</xdr:row>
          <xdr:rowOff>0</xdr:rowOff>
        </xdr:to>
        <xdr:sp macro="" textlink="">
          <xdr:nvSpPr>
            <xdr:cNvPr id="1178" name="Object 154" hidden="1">
              <a:extLst>
                <a:ext uri="{63B3BB69-23CF-44E3-9099-C40C66FF867C}">
                  <a14:compatExt spid="_x0000_s1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38100</xdr:colOff>
          <xdr:row>692</xdr:row>
          <xdr:rowOff>0</xdr:rowOff>
        </xdr:from>
        <xdr:to>
          <xdr:col>0</xdr:col>
          <xdr:colOff>1676400</xdr:colOff>
          <xdr:row>698</xdr:row>
          <xdr:rowOff>76200</xdr:rowOff>
        </xdr:to>
        <xdr:sp macro="" textlink="">
          <xdr:nvSpPr>
            <xdr:cNvPr id="1177" name="Object 153" hidden="1">
              <a:extLst>
                <a:ext uri="{63B3BB69-23CF-44E3-9099-C40C66FF867C}">
                  <a14:compatExt spid="_x0000_s1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699</xdr:row>
          <xdr:rowOff>190500</xdr:rowOff>
        </xdr:from>
        <xdr:to>
          <xdr:col>0</xdr:col>
          <xdr:colOff>1600200</xdr:colOff>
          <xdr:row>705</xdr:row>
          <xdr:rowOff>104775</xdr:rowOff>
        </xdr:to>
        <xdr:sp macro="" textlink="">
          <xdr:nvSpPr>
            <xdr:cNvPr id="1176" name="Object 152" hidden="1">
              <a:extLst>
                <a:ext uri="{63B3BB69-23CF-44E3-9099-C40C66FF867C}">
                  <a14:compatExt spid="_x0000_s1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333375</xdr:colOff>
          <xdr:row>705</xdr:row>
          <xdr:rowOff>152400</xdr:rowOff>
        </xdr:from>
        <xdr:to>
          <xdr:col>0</xdr:col>
          <xdr:colOff>1609725</xdr:colOff>
          <xdr:row>710</xdr:row>
          <xdr:rowOff>114300</xdr:rowOff>
        </xdr:to>
        <xdr:sp macro="" textlink="">
          <xdr:nvSpPr>
            <xdr:cNvPr id="1175" name="Object 151" hidden="1">
              <a:extLst>
                <a:ext uri="{63B3BB69-23CF-44E3-9099-C40C66FF867C}">
                  <a14:compatExt spid="_x0000_s1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152400</xdr:colOff>
          <xdr:row>710</xdr:row>
          <xdr:rowOff>190500</xdr:rowOff>
        </xdr:from>
        <xdr:to>
          <xdr:col>0</xdr:col>
          <xdr:colOff>1581150</xdr:colOff>
          <xdr:row>715</xdr:row>
          <xdr:rowOff>152400</xdr:rowOff>
        </xdr:to>
        <xdr:sp macro="" textlink="">
          <xdr:nvSpPr>
            <xdr:cNvPr id="1174" name="Object 150" hidden="1">
              <a:extLst>
                <a:ext uri="{63B3BB69-23CF-44E3-9099-C40C66FF867C}">
                  <a14:compatExt spid="_x0000_s1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219075</xdr:colOff>
          <xdr:row>715</xdr:row>
          <xdr:rowOff>190500</xdr:rowOff>
        </xdr:from>
        <xdr:to>
          <xdr:col>0</xdr:col>
          <xdr:colOff>1524000</xdr:colOff>
          <xdr:row>720</xdr:row>
          <xdr:rowOff>152400</xdr:rowOff>
        </xdr:to>
        <xdr:sp macro="" textlink="">
          <xdr:nvSpPr>
            <xdr:cNvPr id="1173" name="Object 149" hidden="1">
              <a:extLst>
                <a:ext uri="{63B3BB69-23CF-44E3-9099-C40C66FF867C}">
                  <a14:compatExt spid="_x0000_s1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142875</xdr:colOff>
          <xdr:row>721</xdr:row>
          <xdr:rowOff>47625</xdr:rowOff>
        </xdr:from>
        <xdr:to>
          <xdr:col>0</xdr:col>
          <xdr:colOff>1695450</xdr:colOff>
          <xdr:row>726</xdr:row>
          <xdr:rowOff>9525</xdr:rowOff>
        </xdr:to>
        <xdr:sp macro="" textlink="">
          <xdr:nvSpPr>
            <xdr:cNvPr id="1187" name="Object 163" hidden="1">
              <a:extLst>
                <a:ext uri="{63B3BB69-23CF-44E3-9099-C40C66FF867C}">
                  <a14:compatExt spid="_x0000_s1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725</xdr:row>
          <xdr:rowOff>180975</xdr:rowOff>
        </xdr:from>
        <xdr:to>
          <xdr:col>0</xdr:col>
          <xdr:colOff>1666875</xdr:colOff>
          <xdr:row>730</xdr:row>
          <xdr:rowOff>171450</xdr:rowOff>
        </xdr:to>
        <xdr:sp macro="" textlink="">
          <xdr:nvSpPr>
            <xdr:cNvPr id="1186" name="Object 162" hidden="1">
              <a:extLst>
                <a:ext uri="{63B3BB69-23CF-44E3-9099-C40C66FF867C}">
                  <a14:compatExt spid="_x0000_s1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228600</xdr:colOff>
          <xdr:row>731</xdr:row>
          <xdr:rowOff>38100</xdr:rowOff>
        </xdr:from>
        <xdr:to>
          <xdr:col>0</xdr:col>
          <xdr:colOff>1600200</xdr:colOff>
          <xdr:row>735</xdr:row>
          <xdr:rowOff>66675</xdr:rowOff>
        </xdr:to>
        <xdr:sp macro="" textlink="">
          <xdr:nvSpPr>
            <xdr:cNvPr id="1185" name="Object 161" hidden="1">
              <a:extLst>
                <a:ext uri="{63B3BB69-23CF-44E3-9099-C40C66FF867C}">
                  <a14:compatExt spid="_x0000_s1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735</xdr:row>
          <xdr:rowOff>66675</xdr:rowOff>
        </xdr:from>
        <xdr:to>
          <xdr:col>0</xdr:col>
          <xdr:colOff>1619250</xdr:colOff>
          <xdr:row>740</xdr:row>
          <xdr:rowOff>57150</xdr:rowOff>
        </xdr:to>
        <xdr:sp macro="" textlink="">
          <xdr:nvSpPr>
            <xdr:cNvPr id="1184" name="Object 160" hidden="1">
              <a:extLst>
                <a:ext uri="{63B3BB69-23CF-44E3-9099-C40C66FF867C}">
                  <a14:compatExt spid="_x0000_s1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352425</xdr:colOff>
          <xdr:row>740</xdr:row>
          <xdr:rowOff>114300</xdr:rowOff>
        </xdr:from>
        <xdr:to>
          <xdr:col>0</xdr:col>
          <xdr:colOff>1524000</xdr:colOff>
          <xdr:row>743</xdr:row>
          <xdr:rowOff>114300</xdr:rowOff>
        </xdr:to>
        <xdr:sp macro="" textlink="">
          <xdr:nvSpPr>
            <xdr:cNvPr id="1183" name="Object 159" hidden="1">
              <a:extLst>
                <a:ext uri="{63B3BB69-23CF-44E3-9099-C40C66FF867C}">
                  <a14:compatExt spid="_x0000_s1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200025</xdr:colOff>
          <xdr:row>744</xdr:row>
          <xdr:rowOff>47625</xdr:rowOff>
        </xdr:from>
        <xdr:to>
          <xdr:col>0</xdr:col>
          <xdr:colOff>1676400</xdr:colOff>
          <xdr:row>748</xdr:row>
          <xdr:rowOff>47625</xdr:rowOff>
        </xdr:to>
        <xdr:sp macro="" textlink="">
          <xdr:nvSpPr>
            <xdr:cNvPr id="1182" name="Object 158" hidden="1">
              <a:extLst>
                <a:ext uri="{63B3BB69-23CF-44E3-9099-C40C66FF867C}">
                  <a14:compatExt spid="_x0000_s1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466725</xdr:colOff>
          <xdr:row>748</xdr:row>
          <xdr:rowOff>171450</xdr:rowOff>
        </xdr:from>
        <xdr:to>
          <xdr:col>0</xdr:col>
          <xdr:colOff>1266825</xdr:colOff>
          <xdr:row>753</xdr:row>
          <xdr:rowOff>66675</xdr:rowOff>
        </xdr:to>
        <xdr:sp macro="" textlink="">
          <xdr:nvSpPr>
            <xdr:cNvPr id="1181" name="Object 157" hidden="1">
              <a:extLst>
                <a:ext uri="{63B3BB69-23CF-44E3-9099-C40C66FF867C}">
                  <a14:compatExt spid="_x0000_s1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266700</xdr:colOff>
          <xdr:row>753</xdr:row>
          <xdr:rowOff>114300</xdr:rowOff>
        </xdr:from>
        <xdr:to>
          <xdr:col>0</xdr:col>
          <xdr:colOff>1123950</xdr:colOff>
          <xdr:row>758</xdr:row>
          <xdr:rowOff>76200</xdr:rowOff>
        </xdr:to>
        <xdr:sp macro="" textlink="">
          <xdr:nvSpPr>
            <xdr:cNvPr id="1189" name="Object 165" hidden="1">
              <a:extLst>
                <a:ext uri="{63B3BB69-23CF-44E3-9099-C40C66FF867C}">
                  <a14:compatExt spid="_x0000_s1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759</xdr:row>
          <xdr:rowOff>57150</xdr:rowOff>
        </xdr:from>
        <xdr:to>
          <xdr:col>0</xdr:col>
          <xdr:colOff>1685925</xdr:colOff>
          <xdr:row>763</xdr:row>
          <xdr:rowOff>57150</xdr:rowOff>
        </xdr:to>
        <xdr:sp macro="" textlink="">
          <xdr:nvSpPr>
            <xdr:cNvPr id="1194" name="Object 170" hidden="1">
              <a:extLst>
                <a:ext uri="{63B3BB69-23CF-44E3-9099-C40C66FF867C}">
                  <a14:compatExt spid="_x0000_s1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76200</xdr:colOff>
          <xdr:row>764</xdr:row>
          <xdr:rowOff>57150</xdr:rowOff>
        </xdr:from>
        <xdr:to>
          <xdr:col>0</xdr:col>
          <xdr:colOff>1638300</xdr:colOff>
          <xdr:row>767</xdr:row>
          <xdr:rowOff>190500</xdr:rowOff>
        </xdr:to>
        <xdr:sp macro="" textlink="">
          <xdr:nvSpPr>
            <xdr:cNvPr id="1193" name="Object 169" hidden="1">
              <a:extLst>
                <a:ext uri="{63B3BB69-23CF-44E3-9099-C40C66FF867C}">
                  <a14:compatExt spid="_x0000_s1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28575</xdr:colOff>
          <xdr:row>768</xdr:row>
          <xdr:rowOff>123825</xdr:rowOff>
        </xdr:from>
        <xdr:to>
          <xdr:col>0</xdr:col>
          <xdr:colOff>1704975</xdr:colOff>
          <xdr:row>772</xdr:row>
          <xdr:rowOff>123825</xdr:rowOff>
        </xdr:to>
        <xdr:sp macro="" textlink="">
          <xdr:nvSpPr>
            <xdr:cNvPr id="1192" name="Object 168" hidden="1">
              <a:extLst>
                <a:ext uri="{63B3BB69-23CF-44E3-9099-C40C66FF867C}">
                  <a14:compatExt spid="_x0000_s1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773</xdr:row>
          <xdr:rowOff>66675</xdr:rowOff>
        </xdr:from>
        <xdr:to>
          <xdr:col>0</xdr:col>
          <xdr:colOff>1543050</xdr:colOff>
          <xdr:row>776</xdr:row>
          <xdr:rowOff>171450</xdr:rowOff>
        </xdr:to>
        <xdr:sp macro="" textlink="">
          <xdr:nvSpPr>
            <xdr:cNvPr id="1191" name="Object 167" hidden="1">
              <a:extLst>
                <a:ext uri="{63B3BB69-23CF-44E3-9099-C40C66FF867C}">
                  <a14:compatExt spid="_x0000_s1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133350</xdr:colOff>
          <xdr:row>777</xdr:row>
          <xdr:rowOff>142875</xdr:rowOff>
        </xdr:from>
        <xdr:to>
          <xdr:col>0</xdr:col>
          <xdr:colOff>1657350</xdr:colOff>
          <xdr:row>781</xdr:row>
          <xdr:rowOff>66675</xdr:rowOff>
        </xdr:to>
        <xdr:sp macro="" textlink="">
          <xdr:nvSpPr>
            <xdr:cNvPr id="1190" name="Object 166" hidden="1">
              <a:extLst>
                <a:ext uri="{63B3BB69-23CF-44E3-9099-C40C66FF867C}">
                  <a14:compatExt spid="_x0000_s1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57150</xdr:colOff>
          <xdr:row>781</xdr:row>
          <xdr:rowOff>190500</xdr:rowOff>
        </xdr:from>
        <xdr:to>
          <xdr:col>0</xdr:col>
          <xdr:colOff>1647825</xdr:colOff>
          <xdr:row>785</xdr:row>
          <xdr:rowOff>152400</xdr:rowOff>
        </xdr:to>
        <xdr:sp macro="" textlink="">
          <xdr:nvSpPr>
            <xdr:cNvPr id="1197" name="Object 173" hidden="1">
              <a:extLst>
                <a:ext uri="{63B3BB69-23CF-44E3-9099-C40C66FF867C}">
                  <a14:compatExt spid="_x0000_s1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786</xdr:row>
          <xdr:rowOff>57150</xdr:rowOff>
        </xdr:from>
        <xdr:to>
          <xdr:col>0</xdr:col>
          <xdr:colOff>1638300</xdr:colOff>
          <xdr:row>790</xdr:row>
          <xdr:rowOff>38100</xdr:rowOff>
        </xdr:to>
        <xdr:sp macro="" textlink="">
          <xdr:nvSpPr>
            <xdr:cNvPr id="1196" name="Object 172" hidden="1">
              <a:extLst>
                <a:ext uri="{63B3BB69-23CF-44E3-9099-C40C66FF867C}">
                  <a14:compatExt spid="_x0000_s1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85725</xdr:colOff>
          <xdr:row>790</xdr:row>
          <xdr:rowOff>190500</xdr:rowOff>
        </xdr:from>
        <xdr:to>
          <xdr:col>0</xdr:col>
          <xdr:colOff>1628775</xdr:colOff>
          <xdr:row>794</xdr:row>
          <xdr:rowOff>38100</xdr:rowOff>
        </xdr:to>
        <xdr:sp macro="" textlink="">
          <xdr:nvSpPr>
            <xdr:cNvPr id="1195" name="Object 171" hidden="1">
              <a:extLst>
                <a:ext uri="{63B3BB69-23CF-44E3-9099-C40C66FF867C}">
                  <a14:compatExt spid="_x0000_s1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</xdr:colOff>
          <xdr:row>17</xdr:row>
          <xdr:rowOff>57150</xdr:rowOff>
        </xdr:from>
        <xdr:to>
          <xdr:col>0</xdr:col>
          <xdr:colOff>1304925</xdr:colOff>
          <xdr:row>20</xdr:row>
          <xdr:rowOff>161925</xdr:rowOff>
        </xdr:to>
        <xdr:sp macro="" textlink="">
          <xdr:nvSpPr>
            <xdr:cNvPr id="1198" name="Object 174" hidden="1">
              <a:extLst>
                <a:ext uri="{63B3BB69-23CF-44E3-9099-C40C66FF867C}">
                  <a14:compatExt spid="_x0000_s1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21</xdr:row>
          <xdr:rowOff>28575</xdr:rowOff>
        </xdr:from>
        <xdr:to>
          <xdr:col>0</xdr:col>
          <xdr:colOff>1171575</xdr:colOff>
          <xdr:row>24</xdr:row>
          <xdr:rowOff>133350</xdr:rowOff>
        </xdr:to>
        <xdr:sp macro="" textlink="">
          <xdr:nvSpPr>
            <xdr:cNvPr id="1200" name="Object 176" hidden="1">
              <a:extLst>
                <a:ext uri="{63B3BB69-23CF-44E3-9099-C40C66FF867C}">
                  <a14:compatExt spid="_x0000_s1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25</xdr:row>
          <xdr:rowOff>57150</xdr:rowOff>
        </xdr:from>
        <xdr:to>
          <xdr:col>0</xdr:col>
          <xdr:colOff>1390650</xdr:colOff>
          <xdr:row>28</xdr:row>
          <xdr:rowOff>57150</xdr:rowOff>
        </xdr:to>
        <xdr:sp macro="" textlink="">
          <xdr:nvSpPr>
            <xdr:cNvPr id="1201" name="Object 177" hidden="1">
              <a:extLst>
                <a:ext uri="{63B3BB69-23CF-44E3-9099-C40C66FF867C}">
                  <a14:compatExt spid="_x0000_s1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29</xdr:row>
          <xdr:rowOff>9525</xdr:rowOff>
        </xdr:from>
        <xdr:to>
          <xdr:col>0</xdr:col>
          <xdr:colOff>1247775</xdr:colOff>
          <xdr:row>32</xdr:row>
          <xdr:rowOff>47625</xdr:rowOff>
        </xdr:to>
        <xdr:sp macro="" textlink="">
          <xdr:nvSpPr>
            <xdr:cNvPr id="1202" name="Object 178" hidden="1">
              <a:extLst>
                <a:ext uri="{63B3BB69-23CF-44E3-9099-C40C66FF867C}">
                  <a14:compatExt spid="_x0000_s1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247650</xdr:colOff>
          <xdr:row>32</xdr:row>
          <xdr:rowOff>161925</xdr:rowOff>
        </xdr:from>
        <xdr:to>
          <xdr:col>0</xdr:col>
          <xdr:colOff>1228725</xdr:colOff>
          <xdr:row>36</xdr:row>
          <xdr:rowOff>0</xdr:rowOff>
        </xdr:to>
        <xdr:sp macro="" textlink="">
          <xdr:nvSpPr>
            <xdr:cNvPr id="1203" name="Object 179" hidden="1">
              <a:extLst>
                <a:ext uri="{63B3BB69-23CF-44E3-9099-C40C66FF867C}">
                  <a14:compatExt spid="_x0000_s1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36</xdr:row>
          <xdr:rowOff>85725</xdr:rowOff>
        </xdr:from>
        <xdr:to>
          <xdr:col>0</xdr:col>
          <xdr:colOff>1181100</xdr:colOff>
          <xdr:row>39</xdr:row>
          <xdr:rowOff>161925</xdr:rowOff>
        </xdr:to>
        <xdr:sp macro="" textlink="">
          <xdr:nvSpPr>
            <xdr:cNvPr id="1204" name="Object 180" hidden="1">
              <a:extLst>
                <a:ext uri="{63B3BB69-23CF-44E3-9099-C40C66FF867C}">
                  <a14:compatExt spid="_x0000_s1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40</xdr:row>
          <xdr:rowOff>114300</xdr:rowOff>
        </xdr:from>
        <xdr:to>
          <xdr:col>0</xdr:col>
          <xdr:colOff>1190625</xdr:colOff>
          <xdr:row>43</xdr:row>
          <xdr:rowOff>161925</xdr:rowOff>
        </xdr:to>
        <xdr:sp macro="" textlink="">
          <xdr:nvSpPr>
            <xdr:cNvPr id="1205" name="Object 181" hidden="1">
              <a:extLst>
                <a:ext uri="{63B3BB69-23CF-44E3-9099-C40C66FF867C}">
                  <a14:compatExt spid="_x0000_s1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45</xdr:row>
          <xdr:rowOff>47625</xdr:rowOff>
        </xdr:from>
        <xdr:to>
          <xdr:col>0</xdr:col>
          <xdr:colOff>1228725</xdr:colOff>
          <xdr:row>48</xdr:row>
          <xdr:rowOff>133350</xdr:rowOff>
        </xdr:to>
        <xdr:sp macro="" textlink="">
          <xdr:nvSpPr>
            <xdr:cNvPr id="1206" name="Object 182" hidden="1">
              <a:extLst>
                <a:ext uri="{63B3BB69-23CF-44E3-9099-C40C66FF867C}">
                  <a14:compatExt spid="_x0000_s1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49</xdr:row>
          <xdr:rowOff>0</xdr:rowOff>
        </xdr:from>
        <xdr:to>
          <xdr:col>0</xdr:col>
          <xdr:colOff>1247775</xdr:colOff>
          <xdr:row>52</xdr:row>
          <xdr:rowOff>85725</xdr:rowOff>
        </xdr:to>
        <xdr:sp macro="" textlink="">
          <xdr:nvSpPr>
            <xdr:cNvPr id="1207" name="Object 183" hidden="1">
              <a:extLst>
                <a:ext uri="{63B3BB69-23CF-44E3-9099-C40C66FF867C}">
                  <a14:compatExt spid="_x0000_s1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53</xdr:row>
          <xdr:rowOff>28575</xdr:rowOff>
        </xdr:from>
        <xdr:to>
          <xdr:col>0</xdr:col>
          <xdr:colOff>1028700</xdr:colOff>
          <xdr:row>57</xdr:row>
          <xdr:rowOff>104775</xdr:rowOff>
        </xdr:to>
        <xdr:sp macro="" textlink="">
          <xdr:nvSpPr>
            <xdr:cNvPr id="1208" name="Object 184" hidden="1">
              <a:extLst>
                <a:ext uri="{63B3BB69-23CF-44E3-9099-C40C66FF867C}">
                  <a14:compatExt spid="_x0000_s1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295275</xdr:colOff>
          <xdr:row>57</xdr:row>
          <xdr:rowOff>190500</xdr:rowOff>
        </xdr:from>
        <xdr:to>
          <xdr:col>0</xdr:col>
          <xdr:colOff>1019175</xdr:colOff>
          <xdr:row>62</xdr:row>
          <xdr:rowOff>57150</xdr:rowOff>
        </xdr:to>
        <xdr:sp macro="" textlink="">
          <xdr:nvSpPr>
            <xdr:cNvPr id="1209" name="Object 185" hidden="1">
              <a:extLst>
                <a:ext uri="{63B3BB69-23CF-44E3-9099-C40C66FF867C}">
                  <a14:compatExt spid="_x0000_s1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342900</xdr:colOff>
          <xdr:row>63</xdr:row>
          <xdr:rowOff>85725</xdr:rowOff>
        </xdr:from>
        <xdr:to>
          <xdr:col>0</xdr:col>
          <xdr:colOff>1000125</xdr:colOff>
          <xdr:row>65</xdr:row>
          <xdr:rowOff>95250</xdr:rowOff>
        </xdr:to>
        <xdr:sp macro="" textlink="">
          <xdr:nvSpPr>
            <xdr:cNvPr id="1210" name="Object 186" hidden="1">
              <a:extLst>
                <a:ext uri="{63B3BB69-23CF-44E3-9099-C40C66FF867C}">
                  <a14:compatExt spid="_x0000_s12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12</xdr:row>
          <xdr:rowOff>0</xdr:rowOff>
        </xdr:from>
        <xdr:to>
          <xdr:col>0</xdr:col>
          <xdr:colOff>1409700</xdr:colOff>
          <xdr:row>12</xdr:row>
          <xdr:rowOff>942975</xdr:rowOff>
        </xdr:to>
        <xdr:sp macro="" textlink="">
          <xdr:nvSpPr>
            <xdr:cNvPr id="1214" name="Object 190" hidden="1">
              <a:extLst>
                <a:ext uri="{63B3BB69-23CF-44E3-9099-C40C66FF867C}">
                  <a14:compatExt spid="_x0000_s1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oleObject" Target="../embeddings/oleObject56.bin"/><Relationship Id="rId21" Type="http://schemas.openxmlformats.org/officeDocument/2006/relationships/oleObject" Target="../embeddings/oleObject8.bin"/><Relationship Id="rId42" Type="http://schemas.openxmlformats.org/officeDocument/2006/relationships/image" Target="../media/image18.emf"/><Relationship Id="rId63" Type="http://schemas.openxmlformats.org/officeDocument/2006/relationships/oleObject" Target="../embeddings/oleObject29.bin"/><Relationship Id="rId84" Type="http://schemas.openxmlformats.org/officeDocument/2006/relationships/image" Target="../media/image39.wmf"/><Relationship Id="rId138" Type="http://schemas.openxmlformats.org/officeDocument/2006/relationships/image" Target="../media/image66.wmf"/><Relationship Id="rId159" Type="http://schemas.openxmlformats.org/officeDocument/2006/relationships/oleObject" Target="../embeddings/oleObject77.bin"/><Relationship Id="rId170" Type="http://schemas.openxmlformats.org/officeDocument/2006/relationships/image" Target="../media/image82.wmf"/><Relationship Id="rId191" Type="http://schemas.openxmlformats.org/officeDocument/2006/relationships/oleObject" Target="../embeddings/oleObject93.bin"/><Relationship Id="rId205" Type="http://schemas.openxmlformats.org/officeDocument/2006/relationships/oleObject" Target="../embeddings/oleObject100.bin"/><Relationship Id="rId226" Type="http://schemas.openxmlformats.org/officeDocument/2006/relationships/image" Target="../media/image110.wmf"/><Relationship Id="rId247" Type="http://schemas.openxmlformats.org/officeDocument/2006/relationships/oleObject" Target="../embeddings/oleObject121.bin"/><Relationship Id="rId107" Type="http://schemas.openxmlformats.org/officeDocument/2006/relationships/oleObject" Target="../embeddings/oleObject51.bin"/><Relationship Id="rId268" Type="http://schemas.openxmlformats.org/officeDocument/2006/relationships/image" Target="../media/image131.emf"/><Relationship Id="rId289" Type="http://schemas.openxmlformats.org/officeDocument/2006/relationships/oleObject" Target="../embeddings/oleObject142.bin"/><Relationship Id="rId11" Type="http://schemas.openxmlformats.org/officeDocument/2006/relationships/oleObject" Target="../embeddings/oleObject3.bin"/><Relationship Id="rId32" Type="http://schemas.openxmlformats.org/officeDocument/2006/relationships/image" Target="../media/image13.emf"/><Relationship Id="rId53" Type="http://schemas.openxmlformats.org/officeDocument/2006/relationships/oleObject" Target="../embeddings/oleObject24.bin"/><Relationship Id="rId74" Type="http://schemas.openxmlformats.org/officeDocument/2006/relationships/image" Target="../media/image34.emf"/><Relationship Id="rId128" Type="http://schemas.openxmlformats.org/officeDocument/2006/relationships/image" Target="../media/image61.wmf"/><Relationship Id="rId149" Type="http://schemas.openxmlformats.org/officeDocument/2006/relationships/oleObject" Target="../embeddings/oleObject72.bin"/><Relationship Id="rId5" Type="http://schemas.openxmlformats.org/officeDocument/2006/relationships/drawing" Target="../drawings/drawing1.xml"/><Relationship Id="rId95" Type="http://schemas.openxmlformats.org/officeDocument/2006/relationships/oleObject" Target="../embeddings/oleObject45.bin"/><Relationship Id="rId160" Type="http://schemas.openxmlformats.org/officeDocument/2006/relationships/image" Target="../media/image77.wmf"/><Relationship Id="rId181" Type="http://schemas.openxmlformats.org/officeDocument/2006/relationships/oleObject" Target="../embeddings/oleObject88.bin"/><Relationship Id="rId216" Type="http://schemas.openxmlformats.org/officeDocument/2006/relationships/image" Target="../media/image105.wmf"/><Relationship Id="rId237" Type="http://schemas.openxmlformats.org/officeDocument/2006/relationships/oleObject" Target="../embeddings/oleObject116.bin"/><Relationship Id="rId258" Type="http://schemas.openxmlformats.org/officeDocument/2006/relationships/image" Target="../media/image126.wmf"/><Relationship Id="rId279" Type="http://schemas.openxmlformats.org/officeDocument/2006/relationships/oleObject" Target="../embeddings/oleObject137.bin"/><Relationship Id="rId22" Type="http://schemas.openxmlformats.org/officeDocument/2006/relationships/image" Target="../media/image8.emf"/><Relationship Id="rId43" Type="http://schemas.openxmlformats.org/officeDocument/2006/relationships/oleObject" Target="../embeddings/oleObject19.bin"/><Relationship Id="rId64" Type="http://schemas.openxmlformats.org/officeDocument/2006/relationships/image" Target="../media/image29.emf"/><Relationship Id="rId118" Type="http://schemas.openxmlformats.org/officeDocument/2006/relationships/image" Target="../media/image56.wmf"/><Relationship Id="rId139" Type="http://schemas.openxmlformats.org/officeDocument/2006/relationships/oleObject" Target="../embeddings/oleObject67.bin"/><Relationship Id="rId290" Type="http://schemas.openxmlformats.org/officeDocument/2006/relationships/image" Target="../media/image142.emf"/><Relationship Id="rId85" Type="http://schemas.openxmlformats.org/officeDocument/2006/relationships/oleObject" Target="../embeddings/oleObject40.bin"/><Relationship Id="rId150" Type="http://schemas.openxmlformats.org/officeDocument/2006/relationships/image" Target="../media/image72.wmf"/><Relationship Id="rId171" Type="http://schemas.openxmlformats.org/officeDocument/2006/relationships/oleObject" Target="../embeddings/oleObject83.bin"/><Relationship Id="rId192" Type="http://schemas.openxmlformats.org/officeDocument/2006/relationships/image" Target="../media/image93.wmf"/><Relationship Id="rId206" Type="http://schemas.openxmlformats.org/officeDocument/2006/relationships/image" Target="../media/image100.wmf"/><Relationship Id="rId227" Type="http://schemas.openxmlformats.org/officeDocument/2006/relationships/oleObject" Target="../embeddings/oleObject111.bin"/><Relationship Id="rId248" Type="http://schemas.openxmlformats.org/officeDocument/2006/relationships/image" Target="../media/image121.wmf"/><Relationship Id="rId269" Type="http://schemas.openxmlformats.org/officeDocument/2006/relationships/oleObject" Target="../embeddings/oleObject132.bin"/><Relationship Id="rId12" Type="http://schemas.openxmlformats.org/officeDocument/2006/relationships/image" Target="../media/image3.emf"/><Relationship Id="rId33" Type="http://schemas.openxmlformats.org/officeDocument/2006/relationships/oleObject" Target="../embeddings/oleObject14.bin"/><Relationship Id="rId108" Type="http://schemas.openxmlformats.org/officeDocument/2006/relationships/image" Target="../media/image51.wmf"/><Relationship Id="rId129" Type="http://schemas.openxmlformats.org/officeDocument/2006/relationships/oleObject" Target="../embeddings/oleObject62.bin"/><Relationship Id="rId280" Type="http://schemas.openxmlformats.org/officeDocument/2006/relationships/image" Target="../media/image137.emf"/><Relationship Id="rId54" Type="http://schemas.openxmlformats.org/officeDocument/2006/relationships/image" Target="../media/image24.emf"/><Relationship Id="rId75" Type="http://schemas.openxmlformats.org/officeDocument/2006/relationships/oleObject" Target="../embeddings/oleObject35.bin"/><Relationship Id="rId96" Type="http://schemas.openxmlformats.org/officeDocument/2006/relationships/image" Target="../media/image45.wmf"/><Relationship Id="rId140" Type="http://schemas.openxmlformats.org/officeDocument/2006/relationships/image" Target="../media/image67.wmf"/><Relationship Id="rId161" Type="http://schemas.openxmlformats.org/officeDocument/2006/relationships/oleObject" Target="../embeddings/oleObject78.bin"/><Relationship Id="rId182" Type="http://schemas.openxmlformats.org/officeDocument/2006/relationships/image" Target="../media/image88.wmf"/><Relationship Id="rId217" Type="http://schemas.openxmlformats.org/officeDocument/2006/relationships/oleObject" Target="../embeddings/oleObject106.bin"/><Relationship Id="rId6" Type="http://schemas.openxmlformats.org/officeDocument/2006/relationships/vmlDrawing" Target="../drawings/vmlDrawing1.vml"/><Relationship Id="rId238" Type="http://schemas.openxmlformats.org/officeDocument/2006/relationships/image" Target="../media/image116.wmf"/><Relationship Id="rId259" Type="http://schemas.openxmlformats.org/officeDocument/2006/relationships/oleObject" Target="../embeddings/oleObject127.bin"/><Relationship Id="rId23" Type="http://schemas.openxmlformats.org/officeDocument/2006/relationships/oleObject" Target="../embeddings/oleObject9.bin"/><Relationship Id="rId119" Type="http://schemas.openxmlformats.org/officeDocument/2006/relationships/oleObject" Target="../embeddings/oleObject57.bin"/><Relationship Id="rId270" Type="http://schemas.openxmlformats.org/officeDocument/2006/relationships/image" Target="../media/image132.emf"/><Relationship Id="rId44" Type="http://schemas.openxmlformats.org/officeDocument/2006/relationships/image" Target="../media/image19.emf"/><Relationship Id="rId65" Type="http://schemas.openxmlformats.org/officeDocument/2006/relationships/oleObject" Target="../embeddings/oleObject30.bin"/><Relationship Id="rId86" Type="http://schemas.openxmlformats.org/officeDocument/2006/relationships/image" Target="../media/image40.wmf"/><Relationship Id="rId130" Type="http://schemas.openxmlformats.org/officeDocument/2006/relationships/image" Target="../media/image62.wmf"/><Relationship Id="rId151" Type="http://schemas.openxmlformats.org/officeDocument/2006/relationships/oleObject" Target="../embeddings/oleObject73.bin"/><Relationship Id="rId172" Type="http://schemas.openxmlformats.org/officeDocument/2006/relationships/image" Target="../media/image83.wmf"/><Relationship Id="rId193" Type="http://schemas.openxmlformats.org/officeDocument/2006/relationships/oleObject" Target="../embeddings/oleObject94.bin"/><Relationship Id="rId207" Type="http://schemas.openxmlformats.org/officeDocument/2006/relationships/oleObject" Target="../embeddings/oleObject101.bin"/><Relationship Id="rId228" Type="http://schemas.openxmlformats.org/officeDocument/2006/relationships/image" Target="../media/image111.wmf"/><Relationship Id="rId249" Type="http://schemas.openxmlformats.org/officeDocument/2006/relationships/oleObject" Target="../embeddings/oleObject122.bin"/><Relationship Id="rId13" Type="http://schemas.openxmlformats.org/officeDocument/2006/relationships/oleObject" Target="../embeddings/oleObject4.bin"/><Relationship Id="rId109" Type="http://schemas.openxmlformats.org/officeDocument/2006/relationships/oleObject" Target="../embeddings/oleObject52.bin"/><Relationship Id="rId260" Type="http://schemas.openxmlformats.org/officeDocument/2006/relationships/image" Target="../media/image127.wmf"/><Relationship Id="rId281" Type="http://schemas.openxmlformats.org/officeDocument/2006/relationships/oleObject" Target="../embeddings/oleObject138.bin"/><Relationship Id="rId34" Type="http://schemas.openxmlformats.org/officeDocument/2006/relationships/image" Target="../media/image14.emf"/><Relationship Id="rId50" Type="http://schemas.openxmlformats.org/officeDocument/2006/relationships/image" Target="../media/image22.emf"/><Relationship Id="rId55" Type="http://schemas.openxmlformats.org/officeDocument/2006/relationships/oleObject" Target="../embeddings/oleObject25.bin"/><Relationship Id="rId76" Type="http://schemas.openxmlformats.org/officeDocument/2006/relationships/image" Target="../media/image35.emf"/><Relationship Id="rId97" Type="http://schemas.openxmlformats.org/officeDocument/2006/relationships/oleObject" Target="../embeddings/oleObject46.bin"/><Relationship Id="rId104" Type="http://schemas.openxmlformats.org/officeDocument/2006/relationships/image" Target="../media/image49.wmf"/><Relationship Id="rId120" Type="http://schemas.openxmlformats.org/officeDocument/2006/relationships/image" Target="../media/image57.wmf"/><Relationship Id="rId125" Type="http://schemas.openxmlformats.org/officeDocument/2006/relationships/oleObject" Target="../embeddings/oleObject60.bin"/><Relationship Id="rId141" Type="http://schemas.openxmlformats.org/officeDocument/2006/relationships/oleObject" Target="../embeddings/oleObject68.bin"/><Relationship Id="rId146" Type="http://schemas.openxmlformats.org/officeDocument/2006/relationships/image" Target="../media/image70.emf"/><Relationship Id="rId167" Type="http://schemas.openxmlformats.org/officeDocument/2006/relationships/oleObject" Target="../embeddings/oleObject81.bin"/><Relationship Id="rId188" Type="http://schemas.openxmlformats.org/officeDocument/2006/relationships/image" Target="../media/image91.wmf"/><Relationship Id="rId7" Type="http://schemas.openxmlformats.org/officeDocument/2006/relationships/oleObject" Target="../embeddings/oleObject1.bin"/><Relationship Id="rId71" Type="http://schemas.openxmlformats.org/officeDocument/2006/relationships/oleObject" Target="../embeddings/oleObject33.bin"/><Relationship Id="rId92" Type="http://schemas.openxmlformats.org/officeDocument/2006/relationships/image" Target="../media/image43.wmf"/><Relationship Id="rId162" Type="http://schemas.openxmlformats.org/officeDocument/2006/relationships/image" Target="../media/image78.wmf"/><Relationship Id="rId183" Type="http://schemas.openxmlformats.org/officeDocument/2006/relationships/oleObject" Target="../embeddings/oleObject89.bin"/><Relationship Id="rId213" Type="http://schemas.openxmlformats.org/officeDocument/2006/relationships/oleObject" Target="../embeddings/oleObject104.bin"/><Relationship Id="rId218" Type="http://schemas.openxmlformats.org/officeDocument/2006/relationships/image" Target="../media/image106.wmf"/><Relationship Id="rId234" Type="http://schemas.openxmlformats.org/officeDocument/2006/relationships/image" Target="../media/image114.wmf"/><Relationship Id="rId239" Type="http://schemas.openxmlformats.org/officeDocument/2006/relationships/oleObject" Target="../embeddings/oleObject117.bin"/><Relationship Id="rId2" Type="http://schemas.openxmlformats.org/officeDocument/2006/relationships/hyperlink" Target="http://www.chemicalbook.com/..%5CSearch_EN.aspx?keyword=6313-17-3" TargetMode="External"/><Relationship Id="rId29" Type="http://schemas.openxmlformats.org/officeDocument/2006/relationships/oleObject" Target="../embeddings/oleObject12.bin"/><Relationship Id="rId250" Type="http://schemas.openxmlformats.org/officeDocument/2006/relationships/image" Target="../media/image122.wmf"/><Relationship Id="rId255" Type="http://schemas.openxmlformats.org/officeDocument/2006/relationships/oleObject" Target="../embeddings/oleObject125.bin"/><Relationship Id="rId271" Type="http://schemas.openxmlformats.org/officeDocument/2006/relationships/oleObject" Target="../embeddings/oleObject133.bin"/><Relationship Id="rId276" Type="http://schemas.openxmlformats.org/officeDocument/2006/relationships/image" Target="../media/image135.emf"/><Relationship Id="rId24" Type="http://schemas.openxmlformats.org/officeDocument/2006/relationships/image" Target="../media/image9.emf"/><Relationship Id="rId40" Type="http://schemas.openxmlformats.org/officeDocument/2006/relationships/image" Target="../media/image17.emf"/><Relationship Id="rId45" Type="http://schemas.openxmlformats.org/officeDocument/2006/relationships/oleObject" Target="../embeddings/oleObject20.bin"/><Relationship Id="rId66" Type="http://schemas.openxmlformats.org/officeDocument/2006/relationships/image" Target="../media/image30.emf"/><Relationship Id="rId87" Type="http://schemas.openxmlformats.org/officeDocument/2006/relationships/oleObject" Target="../embeddings/oleObject41.bin"/><Relationship Id="rId110" Type="http://schemas.openxmlformats.org/officeDocument/2006/relationships/image" Target="../media/image52.wmf"/><Relationship Id="rId115" Type="http://schemas.openxmlformats.org/officeDocument/2006/relationships/oleObject" Target="../embeddings/oleObject55.bin"/><Relationship Id="rId131" Type="http://schemas.openxmlformats.org/officeDocument/2006/relationships/oleObject" Target="../embeddings/oleObject63.bin"/><Relationship Id="rId136" Type="http://schemas.openxmlformats.org/officeDocument/2006/relationships/image" Target="../media/image65.wmf"/><Relationship Id="rId157" Type="http://schemas.openxmlformats.org/officeDocument/2006/relationships/oleObject" Target="../embeddings/oleObject76.bin"/><Relationship Id="rId178" Type="http://schemas.openxmlformats.org/officeDocument/2006/relationships/image" Target="../media/image86.wmf"/><Relationship Id="rId61" Type="http://schemas.openxmlformats.org/officeDocument/2006/relationships/oleObject" Target="../embeddings/oleObject28.bin"/><Relationship Id="rId82" Type="http://schemas.openxmlformats.org/officeDocument/2006/relationships/image" Target="../media/image38.emf"/><Relationship Id="rId152" Type="http://schemas.openxmlformats.org/officeDocument/2006/relationships/image" Target="../media/image73.wmf"/><Relationship Id="rId173" Type="http://schemas.openxmlformats.org/officeDocument/2006/relationships/oleObject" Target="../embeddings/oleObject84.bin"/><Relationship Id="rId194" Type="http://schemas.openxmlformats.org/officeDocument/2006/relationships/image" Target="../media/image94.wmf"/><Relationship Id="rId199" Type="http://schemas.openxmlformats.org/officeDocument/2006/relationships/oleObject" Target="../embeddings/oleObject97.bin"/><Relationship Id="rId203" Type="http://schemas.openxmlformats.org/officeDocument/2006/relationships/oleObject" Target="../embeddings/oleObject99.bin"/><Relationship Id="rId208" Type="http://schemas.openxmlformats.org/officeDocument/2006/relationships/image" Target="../media/image101.wmf"/><Relationship Id="rId229" Type="http://schemas.openxmlformats.org/officeDocument/2006/relationships/oleObject" Target="../embeddings/oleObject112.bin"/><Relationship Id="rId19" Type="http://schemas.openxmlformats.org/officeDocument/2006/relationships/oleObject" Target="../embeddings/oleObject7.bin"/><Relationship Id="rId224" Type="http://schemas.openxmlformats.org/officeDocument/2006/relationships/image" Target="../media/image109.wmf"/><Relationship Id="rId240" Type="http://schemas.openxmlformats.org/officeDocument/2006/relationships/image" Target="../media/image117.wmf"/><Relationship Id="rId245" Type="http://schemas.openxmlformats.org/officeDocument/2006/relationships/oleObject" Target="../embeddings/oleObject120.bin"/><Relationship Id="rId261" Type="http://schemas.openxmlformats.org/officeDocument/2006/relationships/oleObject" Target="../embeddings/oleObject128.bin"/><Relationship Id="rId266" Type="http://schemas.openxmlformats.org/officeDocument/2006/relationships/image" Target="../media/image130.emf"/><Relationship Id="rId287" Type="http://schemas.openxmlformats.org/officeDocument/2006/relationships/oleObject" Target="../embeddings/oleObject141.bin"/><Relationship Id="rId14" Type="http://schemas.openxmlformats.org/officeDocument/2006/relationships/image" Target="../media/image4.emf"/><Relationship Id="rId30" Type="http://schemas.openxmlformats.org/officeDocument/2006/relationships/image" Target="../media/image12.emf"/><Relationship Id="rId35" Type="http://schemas.openxmlformats.org/officeDocument/2006/relationships/oleObject" Target="../embeddings/oleObject15.bin"/><Relationship Id="rId56" Type="http://schemas.openxmlformats.org/officeDocument/2006/relationships/image" Target="../media/image25.emf"/><Relationship Id="rId77" Type="http://schemas.openxmlformats.org/officeDocument/2006/relationships/oleObject" Target="../embeddings/oleObject36.bin"/><Relationship Id="rId100" Type="http://schemas.openxmlformats.org/officeDocument/2006/relationships/image" Target="../media/image47.wmf"/><Relationship Id="rId105" Type="http://schemas.openxmlformats.org/officeDocument/2006/relationships/oleObject" Target="../embeddings/oleObject50.bin"/><Relationship Id="rId126" Type="http://schemas.openxmlformats.org/officeDocument/2006/relationships/image" Target="../media/image60.wmf"/><Relationship Id="rId147" Type="http://schemas.openxmlformats.org/officeDocument/2006/relationships/oleObject" Target="../embeddings/oleObject71.bin"/><Relationship Id="rId168" Type="http://schemas.openxmlformats.org/officeDocument/2006/relationships/image" Target="../media/image81.wmf"/><Relationship Id="rId282" Type="http://schemas.openxmlformats.org/officeDocument/2006/relationships/image" Target="../media/image138.emf"/><Relationship Id="rId8" Type="http://schemas.openxmlformats.org/officeDocument/2006/relationships/image" Target="../media/image1.emf"/><Relationship Id="rId51" Type="http://schemas.openxmlformats.org/officeDocument/2006/relationships/oleObject" Target="../embeddings/oleObject23.bin"/><Relationship Id="rId72" Type="http://schemas.openxmlformats.org/officeDocument/2006/relationships/image" Target="../media/image33.emf"/><Relationship Id="rId93" Type="http://schemas.openxmlformats.org/officeDocument/2006/relationships/oleObject" Target="../embeddings/oleObject44.bin"/><Relationship Id="rId98" Type="http://schemas.openxmlformats.org/officeDocument/2006/relationships/image" Target="../media/image46.wmf"/><Relationship Id="rId121" Type="http://schemas.openxmlformats.org/officeDocument/2006/relationships/oleObject" Target="../embeddings/oleObject58.bin"/><Relationship Id="rId142" Type="http://schemas.openxmlformats.org/officeDocument/2006/relationships/image" Target="../media/image68.wmf"/><Relationship Id="rId163" Type="http://schemas.openxmlformats.org/officeDocument/2006/relationships/oleObject" Target="../embeddings/oleObject79.bin"/><Relationship Id="rId184" Type="http://schemas.openxmlformats.org/officeDocument/2006/relationships/image" Target="../media/image89.wmf"/><Relationship Id="rId189" Type="http://schemas.openxmlformats.org/officeDocument/2006/relationships/oleObject" Target="../embeddings/oleObject92.bin"/><Relationship Id="rId219" Type="http://schemas.openxmlformats.org/officeDocument/2006/relationships/oleObject" Target="../embeddings/oleObject107.bin"/><Relationship Id="rId3" Type="http://schemas.openxmlformats.org/officeDocument/2006/relationships/hyperlink" Target="http://www.chemexper.com/cheminfo/servlet/org.chemcalc.ChemCalc?isograph=on&amp;mformula=C6H7N3O2" TargetMode="External"/><Relationship Id="rId214" Type="http://schemas.openxmlformats.org/officeDocument/2006/relationships/image" Target="../media/image104.wmf"/><Relationship Id="rId230" Type="http://schemas.openxmlformats.org/officeDocument/2006/relationships/image" Target="../media/image112.wmf"/><Relationship Id="rId235" Type="http://schemas.openxmlformats.org/officeDocument/2006/relationships/oleObject" Target="../embeddings/oleObject115.bin"/><Relationship Id="rId251" Type="http://schemas.openxmlformats.org/officeDocument/2006/relationships/oleObject" Target="../embeddings/oleObject123.bin"/><Relationship Id="rId256" Type="http://schemas.openxmlformats.org/officeDocument/2006/relationships/image" Target="../media/image125.wmf"/><Relationship Id="rId277" Type="http://schemas.openxmlformats.org/officeDocument/2006/relationships/oleObject" Target="../embeddings/oleObject136.bin"/><Relationship Id="rId25" Type="http://schemas.openxmlformats.org/officeDocument/2006/relationships/oleObject" Target="../embeddings/oleObject10.bin"/><Relationship Id="rId46" Type="http://schemas.openxmlformats.org/officeDocument/2006/relationships/image" Target="../media/image20.emf"/><Relationship Id="rId67" Type="http://schemas.openxmlformats.org/officeDocument/2006/relationships/oleObject" Target="../embeddings/oleObject31.bin"/><Relationship Id="rId116" Type="http://schemas.openxmlformats.org/officeDocument/2006/relationships/image" Target="../media/image55.wmf"/><Relationship Id="rId137" Type="http://schemas.openxmlformats.org/officeDocument/2006/relationships/oleObject" Target="../embeddings/oleObject66.bin"/><Relationship Id="rId158" Type="http://schemas.openxmlformats.org/officeDocument/2006/relationships/image" Target="../media/image76.wmf"/><Relationship Id="rId272" Type="http://schemas.openxmlformats.org/officeDocument/2006/relationships/image" Target="../media/image133.emf"/><Relationship Id="rId20" Type="http://schemas.openxmlformats.org/officeDocument/2006/relationships/image" Target="../media/image7.emf"/><Relationship Id="rId41" Type="http://schemas.openxmlformats.org/officeDocument/2006/relationships/oleObject" Target="../embeddings/oleObject18.bin"/><Relationship Id="rId62" Type="http://schemas.openxmlformats.org/officeDocument/2006/relationships/image" Target="../media/image28.emf"/><Relationship Id="rId83" Type="http://schemas.openxmlformats.org/officeDocument/2006/relationships/oleObject" Target="../embeddings/oleObject39.bin"/><Relationship Id="rId88" Type="http://schemas.openxmlformats.org/officeDocument/2006/relationships/image" Target="../media/image41.wmf"/><Relationship Id="rId111" Type="http://schemas.openxmlformats.org/officeDocument/2006/relationships/oleObject" Target="../embeddings/oleObject53.bin"/><Relationship Id="rId132" Type="http://schemas.openxmlformats.org/officeDocument/2006/relationships/image" Target="../media/image63.wmf"/><Relationship Id="rId153" Type="http://schemas.openxmlformats.org/officeDocument/2006/relationships/oleObject" Target="../embeddings/oleObject74.bin"/><Relationship Id="rId174" Type="http://schemas.openxmlformats.org/officeDocument/2006/relationships/image" Target="../media/image84.wmf"/><Relationship Id="rId179" Type="http://schemas.openxmlformats.org/officeDocument/2006/relationships/oleObject" Target="../embeddings/oleObject87.bin"/><Relationship Id="rId195" Type="http://schemas.openxmlformats.org/officeDocument/2006/relationships/oleObject" Target="../embeddings/oleObject95.bin"/><Relationship Id="rId209" Type="http://schemas.openxmlformats.org/officeDocument/2006/relationships/oleObject" Target="../embeddings/oleObject102.bin"/><Relationship Id="rId190" Type="http://schemas.openxmlformats.org/officeDocument/2006/relationships/image" Target="../media/image92.emf"/><Relationship Id="rId204" Type="http://schemas.openxmlformats.org/officeDocument/2006/relationships/image" Target="../media/image99.wmf"/><Relationship Id="rId220" Type="http://schemas.openxmlformats.org/officeDocument/2006/relationships/image" Target="../media/image107.wmf"/><Relationship Id="rId225" Type="http://schemas.openxmlformats.org/officeDocument/2006/relationships/oleObject" Target="../embeddings/oleObject110.bin"/><Relationship Id="rId241" Type="http://schemas.openxmlformats.org/officeDocument/2006/relationships/oleObject" Target="../embeddings/oleObject118.bin"/><Relationship Id="rId246" Type="http://schemas.openxmlformats.org/officeDocument/2006/relationships/image" Target="../media/image120.wmf"/><Relationship Id="rId267" Type="http://schemas.openxmlformats.org/officeDocument/2006/relationships/oleObject" Target="../embeddings/oleObject131.bin"/><Relationship Id="rId288" Type="http://schemas.openxmlformats.org/officeDocument/2006/relationships/image" Target="../media/image141.emf"/><Relationship Id="rId15" Type="http://schemas.openxmlformats.org/officeDocument/2006/relationships/oleObject" Target="../embeddings/oleObject5.bin"/><Relationship Id="rId36" Type="http://schemas.openxmlformats.org/officeDocument/2006/relationships/image" Target="../media/image15.emf"/><Relationship Id="rId57" Type="http://schemas.openxmlformats.org/officeDocument/2006/relationships/oleObject" Target="../embeddings/oleObject26.bin"/><Relationship Id="rId106" Type="http://schemas.openxmlformats.org/officeDocument/2006/relationships/image" Target="../media/image50.wmf"/><Relationship Id="rId127" Type="http://schemas.openxmlformats.org/officeDocument/2006/relationships/oleObject" Target="../embeddings/oleObject61.bin"/><Relationship Id="rId262" Type="http://schemas.openxmlformats.org/officeDocument/2006/relationships/image" Target="../media/image128.wmf"/><Relationship Id="rId283" Type="http://schemas.openxmlformats.org/officeDocument/2006/relationships/oleObject" Target="../embeddings/oleObject139.bin"/><Relationship Id="rId10" Type="http://schemas.openxmlformats.org/officeDocument/2006/relationships/image" Target="../media/image2.emf"/><Relationship Id="rId31" Type="http://schemas.openxmlformats.org/officeDocument/2006/relationships/oleObject" Target="../embeddings/oleObject13.bin"/><Relationship Id="rId52" Type="http://schemas.openxmlformats.org/officeDocument/2006/relationships/image" Target="../media/image23.emf"/><Relationship Id="rId73" Type="http://schemas.openxmlformats.org/officeDocument/2006/relationships/oleObject" Target="../embeddings/oleObject34.bin"/><Relationship Id="rId78" Type="http://schemas.openxmlformats.org/officeDocument/2006/relationships/image" Target="../media/image36.emf"/><Relationship Id="rId94" Type="http://schemas.openxmlformats.org/officeDocument/2006/relationships/image" Target="../media/image44.wmf"/><Relationship Id="rId99" Type="http://schemas.openxmlformats.org/officeDocument/2006/relationships/oleObject" Target="../embeddings/oleObject47.bin"/><Relationship Id="rId101" Type="http://schemas.openxmlformats.org/officeDocument/2006/relationships/oleObject" Target="../embeddings/oleObject48.bin"/><Relationship Id="rId122" Type="http://schemas.openxmlformats.org/officeDocument/2006/relationships/image" Target="../media/image58.wmf"/><Relationship Id="rId143" Type="http://schemas.openxmlformats.org/officeDocument/2006/relationships/oleObject" Target="../embeddings/oleObject69.bin"/><Relationship Id="rId148" Type="http://schemas.openxmlformats.org/officeDocument/2006/relationships/image" Target="../media/image71.wmf"/><Relationship Id="rId164" Type="http://schemas.openxmlformats.org/officeDocument/2006/relationships/image" Target="../media/image79.emf"/><Relationship Id="rId169" Type="http://schemas.openxmlformats.org/officeDocument/2006/relationships/oleObject" Target="../embeddings/oleObject82.bin"/><Relationship Id="rId185" Type="http://schemas.openxmlformats.org/officeDocument/2006/relationships/oleObject" Target="../embeddings/oleObject90.bin"/><Relationship Id="rId4" Type="http://schemas.openxmlformats.org/officeDocument/2006/relationships/printerSettings" Target="../printerSettings/printerSettings1.bin"/><Relationship Id="rId9" Type="http://schemas.openxmlformats.org/officeDocument/2006/relationships/oleObject" Target="../embeddings/oleObject2.bin"/><Relationship Id="rId180" Type="http://schemas.openxmlformats.org/officeDocument/2006/relationships/image" Target="../media/image87.wmf"/><Relationship Id="rId210" Type="http://schemas.openxmlformats.org/officeDocument/2006/relationships/image" Target="../media/image102.wmf"/><Relationship Id="rId215" Type="http://schemas.openxmlformats.org/officeDocument/2006/relationships/oleObject" Target="../embeddings/oleObject105.bin"/><Relationship Id="rId236" Type="http://schemas.openxmlformats.org/officeDocument/2006/relationships/image" Target="../media/image115.wmf"/><Relationship Id="rId257" Type="http://schemas.openxmlformats.org/officeDocument/2006/relationships/oleObject" Target="../embeddings/oleObject126.bin"/><Relationship Id="rId278" Type="http://schemas.openxmlformats.org/officeDocument/2006/relationships/image" Target="../media/image136.emf"/><Relationship Id="rId26" Type="http://schemas.openxmlformats.org/officeDocument/2006/relationships/image" Target="../media/image10.emf"/><Relationship Id="rId231" Type="http://schemas.openxmlformats.org/officeDocument/2006/relationships/oleObject" Target="../embeddings/oleObject113.bin"/><Relationship Id="rId252" Type="http://schemas.openxmlformats.org/officeDocument/2006/relationships/image" Target="../media/image123.wmf"/><Relationship Id="rId273" Type="http://schemas.openxmlformats.org/officeDocument/2006/relationships/oleObject" Target="../embeddings/oleObject134.bin"/><Relationship Id="rId47" Type="http://schemas.openxmlformats.org/officeDocument/2006/relationships/oleObject" Target="../embeddings/oleObject21.bin"/><Relationship Id="rId68" Type="http://schemas.openxmlformats.org/officeDocument/2006/relationships/image" Target="../media/image31.emf"/><Relationship Id="rId89" Type="http://schemas.openxmlformats.org/officeDocument/2006/relationships/oleObject" Target="../embeddings/oleObject42.bin"/><Relationship Id="rId112" Type="http://schemas.openxmlformats.org/officeDocument/2006/relationships/image" Target="../media/image53.wmf"/><Relationship Id="rId133" Type="http://schemas.openxmlformats.org/officeDocument/2006/relationships/oleObject" Target="../embeddings/oleObject64.bin"/><Relationship Id="rId154" Type="http://schemas.openxmlformats.org/officeDocument/2006/relationships/image" Target="../media/image74.wmf"/><Relationship Id="rId175" Type="http://schemas.openxmlformats.org/officeDocument/2006/relationships/oleObject" Target="../embeddings/oleObject85.bin"/><Relationship Id="rId196" Type="http://schemas.openxmlformats.org/officeDocument/2006/relationships/image" Target="../media/image95.wmf"/><Relationship Id="rId200" Type="http://schemas.openxmlformats.org/officeDocument/2006/relationships/image" Target="../media/image97.wmf"/><Relationship Id="rId16" Type="http://schemas.openxmlformats.org/officeDocument/2006/relationships/image" Target="../media/image5.emf"/><Relationship Id="rId221" Type="http://schemas.openxmlformats.org/officeDocument/2006/relationships/oleObject" Target="../embeddings/oleObject108.bin"/><Relationship Id="rId242" Type="http://schemas.openxmlformats.org/officeDocument/2006/relationships/image" Target="../media/image118.wmf"/><Relationship Id="rId263" Type="http://schemas.openxmlformats.org/officeDocument/2006/relationships/oleObject" Target="../embeddings/oleObject129.bin"/><Relationship Id="rId284" Type="http://schemas.openxmlformats.org/officeDocument/2006/relationships/image" Target="../media/image139.emf"/><Relationship Id="rId37" Type="http://schemas.openxmlformats.org/officeDocument/2006/relationships/oleObject" Target="../embeddings/oleObject16.bin"/><Relationship Id="rId58" Type="http://schemas.openxmlformats.org/officeDocument/2006/relationships/image" Target="../media/image26.emf"/><Relationship Id="rId79" Type="http://schemas.openxmlformats.org/officeDocument/2006/relationships/oleObject" Target="../embeddings/oleObject37.bin"/><Relationship Id="rId102" Type="http://schemas.openxmlformats.org/officeDocument/2006/relationships/image" Target="../media/image48.wmf"/><Relationship Id="rId123" Type="http://schemas.openxmlformats.org/officeDocument/2006/relationships/oleObject" Target="../embeddings/oleObject59.bin"/><Relationship Id="rId144" Type="http://schemas.openxmlformats.org/officeDocument/2006/relationships/image" Target="../media/image69.wmf"/><Relationship Id="rId90" Type="http://schemas.openxmlformats.org/officeDocument/2006/relationships/image" Target="../media/image42.wmf"/><Relationship Id="rId165" Type="http://schemas.openxmlformats.org/officeDocument/2006/relationships/oleObject" Target="../embeddings/oleObject80.bin"/><Relationship Id="rId186" Type="http://schemas.openxmlformats.org/officeDocument/2006/relationships/image" Target="../media/image90.wmf"/><Relationship Id="rId211" Type="http://schemas.openxmlformats.org/officeDocument/2006/relationships/oleObject" Target="../embeddings/oleObject103.bin"/><Relationship Id="rId232" Type="http://schemas.openxmlformats.org/officeDocument/2006/relationships/image" Target="../media/image113.wmf"/><Relationship Id="rId253" Type="http://schemas.openxmlformats.org/officeDocument/2006/relationships/oleObject" Target="../embeddings/oleObject124.bin"/><Relationship Id="rId274" Type="http://schemas.openxmlformats.org/officeDocument/2006/relationships/image" Target="../media/image134.emf"/><Relationship Id="rId27" Type="http://schemas.openxmlformats.org/officeDocument/2006/relationships/oleObject" Target="../embeddings/oleObject11.bin"/><Relationship Id="rId48" Type="http://schemas.openxmlformats.org/officeDocument/2006/relationships/image" Target="../media/image21.emf"/><Relationship Id="rId69" Type="http://schemas.openxmlformats.org/officeDocument/2006/relationships/oleObject" Target="../embeddings/oleObject32.bin"/><Relationship Id="rId113" Type="http://schemas.openxmlformats.org/officeDocument/2006/relationships/oleObject" Target="../embeddings/oleObject54.bin"/><Relationship Id="rId134" Type="http://schemas.openxmlformats.org/officeDocument/2006/relationships/image" Target="../media/image64.wmf"/><Relationship Id="rId80" Type="http://schemas.openxmlformats.org/officeDocument/2006/relationships/image" Target="../media/image37.emf"/><Relationship Id="rId155" Type="http://schemas.openxmlformats.org/officeDocument/2006/relationships/oleObject" Target="../embeddings/oleObject75.bin"/><Relationship Id="rId176" Type="http://schemas.openxmlformats.org/officeDocument/2006/relationships/image" Target="../media/image85.wmf"/><Relationship Id="rId197" Type="http://schemas.openxmlformats.org/officeDocument/2006/relationships/oleObject" Target="../embeddings/oleObject96.bin"/><Relationship Id="rId201" Type="http://schemas.openxmlformats.org/officeDocument/2006/relationships/oleObject" Target="../embeddings/oleObject98.bin"/><Relationship Id="rId222" Type="http://schemas.openxmlformats.org/officeDocument/2006/relationships/image" Target="../media/image108.wmf"/><Relationship Id="rId243" Type="http://schemas.openxmlformats.org/officeDocument/2006/relationships/oleObject" Target="../embeddings/oleObject119.bin"/><Relationship Id="rId264" Type="http://schemas.openxmlformats.org/officeDocument/2006/relationships/image" Target="../media/image129.wmf"/><Relationship Id="rId285" Type="http://schemas.openxmlformats.org/officeDocument/2006/relationships/oleObject" Target="../embeddings/oleObject140.bin"/><Relationship Id="rId17" Type="http://schemas.openxmlformats.org/officeDocument/2006/relationships/oleObject" Target="../embeddings/oleObject6.bin"/><Relationship Id="rId38" Type="http://schemas.openxmlformats.org/officeDocument/2006/relationships/image" Target="../media/image16.emf"/><Relationship Id="rId59" Type="http://schemas.openxmlformats.org/officeDocument/2006/relationships/oleObject" Target="../embeddings/oleObject27.bin"/><Relationship Id="rId103" Type="http://schemas.openxmlformats.org/officeDocument/2006/relationships/oleObject" Target="../embeddings/oleObject49.bin"/><Relationship Id="rId124" Type="http://schemas.openxmlformats.org/officeDocument/2006/relationships/image" Target="../media/image59.wmf"/><Relationship Id="rId70" Type="http://schemas.openxmlformats.org/officeDocument/2006/relationships/image" Target="../media/image32.emf"/><Relationship Id="rId91" Type="http://schemas.openxmlformats.org/officeDocument/2006/relationships/oleObject" Target="../embeddings/oleObject43.bin"/><Relationship Id="rId145" Type="http://schemas.openxmlformats.org/officeDocument/2006/relationships/oleObject" Target="../embeddings/oleObject70.bin"/><Relationship Id="rId166" Type="http://schemas.openxmlformats.org/officeDocument/2006/relationships/image" Target="../media/image80.wmf"/><Relationship Id="rId187" Type="http://schemas.openxmlformats.org/officeDocument/2006/relationships/oleObject" Target="../embeddings/oleObject91.bin"/><Relationship Id="rId1" Type="http://schemas.openxmlformats.org/officeDocument/2006/relationships/hyperlink" Target="http://www.sigmaaldrich.com/catalog/search/SearchResultsPage?Query=102676-31-3&amp;Scope=CASSearch&amp;btnSearch.x=1" TargetMode="External"/><Relationship Id="rId212" Type="http://schemas.openxmlformats.org/officeDocument/2006/relationships/image" Target="../media/image103.wmf"/><Relationship Id="rId233" Type="http://schemas.openxmlformats.org/officeDocument/2006/relationships/oleObject" Target="../embeddings/oleObject114.bin"/><Relationship Id="rId254" Type="http://schemas.openxmlformats.org/officeDocument/2006/relationships/image" Target="../media/image124.wmf"/><Relationship Id="rId28" Type="http://schemas.openxmlformats.org/officeDocument/2006/relationships/image" Target="../media/image11.emf"/><Relationship Id="rId49" Type="http://schemas.openxmlformats.org/officeDocument/2006/relationships/oleObject" Target="../embeddings/oleObject22.bin"/><Relationship Id="rId114" Type="http://schemas.openxmlformats.org/officeDocument/2006/relationships/image" Target="../media/image54.wmf"/><Relationship Id="rId275" Type="http://schemas.openxmlformats.org/officeDocument/2006/relationships/oleObject" Target="../embeddings/oleObject135.bin"/><Relationship Id="rId60" Type="http://schemas.openxmlformats.org/officeDocument/2006/relationships/image" Target="../media/image27.emf"/><Relationship Id="rId81" Type="http://schemas.openxmlformats.org/officeDocument/2006/relationships/oleObject" Target="../embeddings/oleObject38.bin"/><Relationship Id="rId135" Type="http://schemas.openxmlformats.org/officeDocument/2006/relationships/oleObject" Target="../embeddings/oleObject65.bin"/><Relationship Id="rId156" Type="http://schemas.openxmlformats.org/officeDocument/2006/relationships/image" Target="../media/image75.wmf"/><Relationship Id="rId177" Type="http://schemas.openxmlformats.org/officeDocument/2006/relationships/oleObject" Target="../embeddings/oleObject86.bin"/><Relationship Id="rId198" Type="http://schemas.openxmlformats.org/officeDocument/2006/relationships/image" Target="../media/image96.wmf"/><Relationship Id="rId202" Type="http://schemas.openxmlformats.org/officeDocument/2006/relationships/image" Target="../media/image98.wmf"/><Relationship Id="rId223" Type="http://schemas.openxmlformats.org/officeDocument/2006/relationships/oleObject" Target="../embeddings/oleObject109.bin"/><Relationship Id="rId244" Type="http://schemas.openxmlformats.org/officeDocument/2006/relationships/image" Target="../media/image119.wmf"/><Relationship Id="rId18" Type="http://schemas.openxmlformats.org/officeDocument/2006/relationships/image" Target="../media/image6.emf"/><Relationship Id="rId39" Type="http://schemas.openxmlformats.org/officeDocument/2006/relationships/oleObject" Target="../embeddings/oleObject17.bin"/><Relationship Id="rId265" Type="http://schemas.openxmlformats.org/officeDocument/2006/relationships/oleObject" Target="../embeddings/oleObject130.bin"/><Relationship Id="rId286" Type="http://schemas.openxmlformats.org/officeDocument/2006/relationships/image" Target="../media/image14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I794"/>
  <sheetViews>
    <sheetView tabSelected="1" topLeftCell="A29" workbookViewId="0">
      <selection activeCell="B10" sqref="B10"/>
    </sheetView>
  </sheetViews>
  <sheetFormatPr defaultRowHeight="15.75" x14ac:dyDescent="0.25"/>
  <cols>
    <col min="1" max="1" width="25.7109375" style="1" customWidth="1"/>
    <col min="2" max="2" width="48.5703125" style="1" customWidth="1"/>
    <col min="3" max="3" width="17.85546875" style="1" customWidth="1"/>
    <col min="4" max="4" width="9.140625" style="1" customWidth="1"/>
    <col min="5" max="5" width="8.5703125" style="1" customWidth="1"/>
    <col min="6" max="6" width="9" style="1" customWidth="1"/>
    <col min="7" max="7" width="15.85546875" style="1" customWidth="1"/>
    <col min="8" max="8" width="27.85546875" style="1" customWidth="1"/>
    <col min="9" max="9" width="13" style="1" hidden="1" customWidth="1"/>
    <col min="10" max="16384" width="9.140625" style="1"/>
  </cols>
  <sheetData>
    <row r="1" spans="1:9" ht="18.75" x14ac:dyDescent="0.3">
      <c r="A1" s="15" t="s">
        <v>393</v>
      </c>
    </row>
    <row r="3" spans="1:9" x14ac:dyDescent="0.25">
      <c r="A3" s="2" t="s">
        <v>3</v>
      </c>
      <c r="B3" s="3" t="s">
        <v>398</v>
      </c>
      <c r="C3" s="4" t="s">
        <v>50</v>
      </c>
      <c r="D3" s="5" t="s">
        <v>49</v>
      </c>
      <c r="E3" s="6"/>
      <c r="F3" s="7" t="s">
        <v>0</v>
      </c>
      <c r="G3" s="8" t="s">
        <v>391</v>
      </c>
      <c r="H3" s="9" t="s">
        <v>37</v>
      </c>
      <c r="I3" s="9"/>
    </row>
    <row r="4" spans="1:9" x14ac:dyDescent="0.25">
      <c r="B4" s="17"/>
      <c r="D4" s="13"/>
      <c r="E4" s="13"/>
      <c r="F4" s="23"/>
      <c r="G4" s="28"/>
    </row>
    <row r="5" spans="1:9" x14ac:dyDescent="0.25">
      <c r="B5" s="16" t="s">
        <v>5</v>
      </c>
      <c r="C5" s="1" t="s">
        <v>2</v>
      </c>
      <c r="D5" s="13" t="s">
        <v>1</v>
      </c>
      <c r="E5" s="13"/>
      <c r="F5" s="24">
        <v>263.02999999999997</v>
      </c>
      <c r="G5" s="28" t="s">
        <v>390</v>
      </c>
      <c r="H5" s="29" t="s">
        <v>392</v>
      </c>
    </row>
    <row r="6" spans="1:9" x14ac:dyDescent="0.25">
      <c r="B6" s="16"/>
      <c r="D6" s="13"/>
      <c r="E6" s="13"/>
      <c r="F6" s="23"/>
      <c r="G6" s="28"/>
      <c r="H6" s="29"/>
    </row>
    <row r="7" spans="1:9" x14ac:dyDescent="0.25">
      <c r="B7" s="16"/>
      <c r="D7" s="13"/>
      <c r="E7" s="13"/>
      <c r="F7" s="23"/>
      <c r="G7" s="28"/>
      <c r="H7" s="29"/>
    </row>
    <row r="8" spans="1:9" x14ac:dyDescent="0.25">
      <c r="B8" s="16"/>
      <c r="D8" s="13"/>
      <c r="E8" s="13"/>
      <c r="F8" s="23"/>
      <c r="G8" s="28"/>
      <c r="H8" s="29"/>
    </row>
    <row r="9" spans="1:9" x14ac:dyDescent="0.25">
      <c r="B9" s="16" t="s">
        <v>4</v>
      </c>
      <c r="C9" s="11" t="s">
        <v>108</v>
      </c>
      <c r="D9" s="13" t="s">
        <v>6</v>
      </c>
      <c r="E9" s="13"/>
      <c r="F9" s="24">
        <v>228.06</v>
      </c>
      <c r="G9" s="28" t="s">
        <v>390</v>
      </c>
      <c r="H9" s="29" t="s">
        <v>392</v>
      </c>
    </row>
    <row r="10" spans="1:9" x14ac:dyDescent="0.25">
      <c r="B10" s="16">
        <f>C43</f>
        <v>0</v>
      </c>
      <c r="D10" s="13"/>
      <c r="E10" s="13"/>
      <c r="F10" s="23"/>
      <c r="G10" s="28"/>
      <c r="H10" s="29"/>
    </row>
    <row r="11" spans="1:9" x14ac:dyDescent="0.25">
      <c r="B11" s="16"/>
      <c r="D11" s="13"/>
      <c r="E11" s="13"/>
      <c r="F11" s="23"/>
      <c r="G11" s="28"/>
      <c r="H11" s="29"/>
    </row>
    <row r="12" spans="1:9" ht="30" customHeight="1" x14ac:dyDescent="0.25">
      <c r="B12" s="16" t="s">
        <v>7</v>
      </c>
      <c r="C12" s="1" t="s">
        <v>8</v>
      </c>
      <c r="D12" s="13" t="s">
        <v>9</v>
      </c>
      <c r="E12" s="13"/>
      <c r="F12" s="24">
        <v>86.06</v>
      </c>
      <c r="G12" s="28" t="s">
        <v>390</v>
      </c>
      <c r="H12" s="29" t="s">
        <v>392</v>
      </c>
    </row>
    <row r="13" spans="1:9" ht="85.5" customHeight="1" x14ac:dyDescent="0.25">
      <c r="B13" s="16" t="s">
        <v>399</v>
      </c>
      <c r="E13" s="13"/>
    </row>
    <row r="14" spans="1:9" x14ac:dyDescent="0.25">
      <c r="B14" s="17"/>
      <c r="D14" s="13"/>
      <c r="E14" s="13"/>
      <c r="F14" s="23"/>
      <c r="G14" s="28"/>
      <c r="H14" s="29"/>
    </row>
    <row r="15" spans="1:9" x14ac:dyDescent="0.25">
      <c r="B15" s="17"/>
      <c r="D15" s="13"/>
      <c r="E15" s="13"/>
      <c r="F15" s="23"/>
      <c r="G15" s="28"/>
      <c r="H15" s="29"/>
    </row>
    <row r="16" spans="1:9" x14ac:dyDescent="0.25">
      <c r="B16" s="16" t="s">
        <v>394</v>
      </c>
      <c r="C16" s="11" t="s">
        <v>108</v>
      </c>
      <c r="D16" s="13" t="s">
        <v>11</v>
      </c>
      <c r="E16" s="13"/>
      <c r="F16" s="24">
        <v>229.03</v>
      </c>
      <c r="G16" s="28" t="s">
        <v>390</v>
      </c>
      <c r="H16" s="29" t="s">
        <v>392</v>
      </c>
    </row>
    <row r="17" spans="2:8" x14ac:dyDescent="0.25">
      <c r="B17" s="16" t="s">
        <v>10</v>
      </c>
      <c r="D17" s="13"/>
      <c r="E17" s="13"/>
      <c r="F17" s="23"/>
      <c r="G17" s="28"/>
      <c r="H17" s="29"/>
    </row>
    <row r="18" spans="2:8" x14ac:dyDescent="0.25">
      <c r="B18" s="16"/>
      <c r="D18" s="13"/>
      <c r="E18" s="13"/>
      <c r="F18" s="23"/>
      <c r="G18" s="28"/>
      <c r="H18" s="29"/>
    </row>
    <row r="19" spans="2:8" x14ac:dyDescent="0.25">
      <c r="B19" s="16" t="s">
        <v>361</v>
      </c>
      <c r="C19" s="1" t="s">
        <v>363</v>
      </c>
      <c r="D19" s="13" t="s">
        <v>362</v>
      </c>
      <c r="E19" s="13"/>
      <c r="F19" s="24">
        <v>231.04</v>
      </c>
      <c r="G19" s="28" t="s">
        <v>390</v>
      </c>
      <c r="H19" s="29" t="s">
        <v>392</v>
      </c>
    </row>
    <row r="20" spans="2:8" x14ac:dyDescent="0.25">
      <c r="B20" s="16"/>
      <c r="D20" s="13"/>
      <c r="E20" s="13"/>
      <c r="F20" s="23"/>
      <c r="G20" s="28"/>
      <c r="H20" s="29"/>
    </row>
    <row r="21" spans="2:8" x14ac:dyDescent="0.25">
      <c r="B21" s="16"/>
      <c r="D21" s="13"/>
      <c r="E21" s="13"/>
      <c r="F21" s="23"/>
      <c r="G21" s="28"/>
      <c r="H21" s="29"/>
    </row>
    <row r="22" spans="2:8" x14ac:dyDescent="0.25">
      <c r="B22" s="16"/>
      <c r="D22" s="13"/>
      <c r="E22" s="13"/>
      <c r="F22" s="23"/>
      <c r="G22" s="28"/>
      <c r="H22" s="29"/>
    </row>
    <row r="23" spans="2:8" x14ac:dyDescent="0.25">
      <c r="B23" s="16" t="s">
        <v>364</v>
      </c>
      <c r="C23" s="11" t="s">
        <v>108</v>
      </c>
      <c r="D23" s="13" t="s">
        <v>365</v>
      </c>
      <c r="E23" s="13"/>
      <c r="F23" s="24">
        <v>203.03</v>
      </c>
      <c r="G23" s="28" t="s">
        <v>390</v>
      </c>
      <c r="H23" s="29" t="s">
        <v>392</v>
      </c>
    </row>
    <row r="24" spans="2:8" x14ac:dyDescent="0.25">
      <c r="B24" s="17"/>
      <c r="D24" s="13"/>
      <c r="E24" s="13"/>
      <c r="F24" s="23"/>
      <c r="G24" s="28"/>
      <c r="H24" s="29"/>
    </row>
    <row r="25" spans="2:8" x14ac:dyDescent="0.25">
      <c r="B25" s="17"/>
      <c r="D25" s="13"/>
      <c r="E25" s="13"/>
      <c r="F25" s="23"/>
      <c r="G25" s="28"/>
      <c r="H25" s="29"/>
    </row>
    <row r="26" spans="2:8" x14ac:dyDescent="0.25">
      <c r="B26" s="17"/>
      <c r="D26" s="13"/>
      <c r="E26" s="13"/>
      <c r="F26" s="23"/>
      <c r="G26" s="28"/>
      <c r="H26" s="29"/>
    </row>
    <row r="27" spans="2:8" x14ac:dyDescent="0.25">
      <c r="B27" s="16" t="s">
        <v>366</v>
      </c>
      <c r="C27" s="11" t="s">
        <v>108</v>
      </c>
      <c r="D27" s="13" t="s">
        <v>367</v>
      </c>
      <c r="E27" s="13"/>
      <c r="F27" s="24">
        <v>228.04</v>
      </c>
      <c r="G27" s="28" t="s">
        <v>390</v>
      </c>
      <c r="H27" s="29" t="s">
        <v>392</v>
      </c>
    </row>
    <row r="28" spans="2:8" x14ac:dyDescent="0.25">
      <c r="B28" s="16"/>
      <c r="D28" s="13"/>
      <c r="E28" s="13"/>
      <c r="F28" s="23"/>
      <c r="G28" s="28"/>
      <c r="H28" s="29"/>
    </row>
    <row r="29" spans="2:8" x14ac:dyDescent="0.25">
      <c r="B29" s="16"/>
      <c r="D29" s="13"/>
      <c r="E29" s="13"/>
      <c r="F29" s="23"/>
      <c r="G29" s="28"/>
      <c r="H29" s="29"/>
    </row>
    <row r="30" spans="2:8" x14ac:dyDescent="0.25">
      <c r="B30" s="16"/>
      <c r="D30" s="13"/>
      <c r="E30" s="13"/>
      <c r="F30" s="23"/>
      <c r="G30" s="28"/>
      <c r="H30" s="29"/>
    </row>
    <row r="31" spans="2:8" x14ac:dyDescent="0.25">
      <c r="B31" s="16" t="s">
        <v>368</v>
      </c>
      <c r="C31" s="11" t="s">
        <v>108</v>
      </c>
      <c r="D31" s="13" t="s">
        <v>369</v>
      </c>
      <c r="E31" s="13"/>
      <c r="F31" s="24">
        <v>171.64</v>
      </c>
      <c r="G31" s="28" t="s">
        <v>390</v>
      </c>
      <c r="H31" s="29" t="s">
        <v>392</v>
      </c>
    </row>
    <row r="32" spans="2:8" x14ac:dyDescent="0.25">
      <c r="B32" s="16"/>
      <c r="D32" s="13"/>
      <c r="E32" s="13"/>
      <c r="F32" s="23"/>
      <c r="G32" s="28"/>
      <c r="H32" s="29"/>
    </row>
    <row r="33" spans="2:8" x14ac:dyDescent="0.25">
      <c r="B33" s="16"/>
      <c r="D33" s="13"/>
      <c r="E33" s="13"/>
      <c r="F33" s="23"/>
      <c r="G33" s="28"/>
      <c r="H33" s="29"/>
    </row>
    <row r="34" spans="2:8" x14ac:dyDescent="0.25">
      <c r="B34" s="16"/>
      <c r="D34" s="13"/>
      <c r="E34" s="13"/>
      <c r="F34" s="23"/>
      <c r="G34" s="28"/>
      <c r="H34" s="29"/>
    </row>
    <row r="35" spans="2:8" x14ac:dyDescent="0.25">
      <c r="B35" s="16" t="s">
        <v>370</v>
      </c>
      <c r="C35" s="11" t="s">
        <v>108</v>
      </c>
      <c r="D35" s="13" t="s">
        <v>369</v>
      </c>
      <c r="E35" s="13"/>
      <c r="F35" s="24">
        <v>171.64</v>
      </c>
      <c r="G35" s="28" t="s">
        <v>390</v>
      </c>
      <c r="H35" s="29" t="s">
        <v>392</v>
      </c>
    </row>
    <row r="36" spans="2:8" x14ac:dyDescent="0.25">
      <c r="B36" s="16"/>
      <c r="C36" s="13" t="s">
        <v>389</v>
      </c>
      <c r="D36" s="13"/>
      <c r="E36" s="13"/>
      <c r="F36" s="23"/>
      <c r="G36" s="28"/>
      <c r="H36" s="29"/>
    </row>
    <row r="37" spans="2:8" x14ac:dyDescent="0.25">
      <c r="B37" s="16"/>
      <c r="D37" s="13"/>
      <c r="E37" s="13"/>
      <c r="F37" s="23"/>
      <c r="G37" s="28"/>
      <c r="H37" s="29"/>
    </row>
    <row r="38" spans="2:8" x14ac:dyDescent="0.25">
      <c r="B38" s="16" t="s">
        <v>371</v>
      </c>
      <c r="C38" s="11" t="s">
        <v>108</v>
      </c>
      <c r="D38" s="13" t="s">
        <v>372</v>
      </c>
      <c r="E38" s="13"/>
      <c r="F38" s="24">
        <v>233.48</v>
      </c>
      <c r="G38" s="28" t="s">
        <v>390</v>
      </c>
      <c r="H38" s="29" t="s">
        <v>392</v>
      </c>
    </row>
    <row r="39" spans="2:8" x14ac:dyDescent="0.25">
      <c r="B39" s="16"/>
      <c r="C39" s="13" t="s">
        <v>388</v>
      </c>
      <c r="D39" s="13"/>
      <c r="E39" s="13"/>
      <c r="F39" s="23"/>
      <c r="G39" s="28"/>
      <c r="H39" s="29"/>
    </row>
    <row r="40" spans="2:8" x14ac:dyDescent="0.25">
      <c r="B40" s="16"/>
      <c r="D40" s="13"/>
      <c r="E40" s="13"/>
      <c r="F40" s="23"/>
      <c r="G40" s="28"/>
      <c r="H40" s="29"/>
    </row>
    <row r="41" spans="2:8" x14ac:dyDescent="0.25">
      <c r="B41" s="16"/>
      <c r="D41" s="13"/>
      <c r="E41" s="13"/>
      <c r="F41" s="23"/>
      <c r="G41" s="28"/>
      <c r="H41" s="29"/>
    </row>
    <row r="42" spans="2:8" x14ac:dyDescent="0.25">
      <c r="B42" s="16" t="s">
        <v>373</v>
      </c>
      <c r="C42" s="11" t="s">
        <v>108</v>
      </c>
      <c r="D42" s="13" t="s">
        <v>374</v>
      </c>
      <c r="E42" s="13"/>
      <c r="F42" s="24">
        <v>170.23</v>
      </c>
      <c r="G42" s="28" t="s">
        <v>390</v>
      </c>
      <c r="H42" s="29" t="s">
        <v>392</v>
      </c>
    </row>
    <row r="43" spans="2:8" x14ac:dyDescent="0.25">
      <c r="B43" s="16"/>
      <c r="D43" s="13"/>
      <c r="E43" s="13"/>
      <c r="F43" s="23"/>
      <c r="G43" s="28"/>
      <c r="H43" s="29"/>
    </row>
    <row r="44" spans="2:8" x14ac:dyDescent="0.25">
      <c r="B44" s="16"/>
      <c r="D44" s="13"/>
      <c r="E44" s="13"/>
      <c r="F44" s="23"/>
      <c r="G44" s="28"/>
      <c r="H44" s="29"/>
    </row>
    <row r="45" spans="2:8" ht="0.75" customHeight="1" x14ac:dyDescent="0.25">
      <c r="B45" s="16"/>
      <c r="D45" s="13"/>
      <c r="E45" s="13"/>
      <c r="F45" s="23"/>
      <c r="G45" s="28"/>
      <c r="H45" s="29"/>
    </row>
    <row r="46" spans="2:8" x14ac:dyDescent="0.25">
      <c r="D46" s="13"/>
      <c r="E46" s="13"/>
      <c r="F46" s="23"/>
      <c r="G46" s="28"/>
      <c r="H46" s="29"/>
    </row>
    <row r="47" spans="2:8" x14ac:dyDescent="0.25">
      <c r="B47" s="16" t="s">
        <v>375</v>
      </c>
      <c r="C47" s="1" t="s">
        <v>387</v>
      </c>
      <c r="D47" s="13" t="s">
        <v>376</v>
      </c>
      <c r="E47" s="13"/>
      <c r="F47" s="24">
        <v>175.18</v>
      </c>
      <c r="G47" s="28" t="s">
        <v>390</v>
      </c>
      <c r="H47" s="29" t="s">
        <v>392</v>
      </c>
    </row>
    <row r="48" spans="2:8" x14ac:dyDescent="0.25">
      <c r="B48" s="16"/>
      <c r="D48" s="13"/>
      <c r="E48" s="13"/>
      <c r="F48" s="23"/>
      <c r="G48" s="28"/>
      <c r="H48" s="29"/>
    </row>
    <row r="49" spans="2:8" x14ac:dyDescent="0.25">
      <c r="B49" s="16"/>
      <c r="D49" s="13"/>
      <c r="E49" s="13"/>
      <c r="F49" s="23"/>
      <c r="G49" s="28"/>
      <c r="H49" s="29"/>
    </row>
    <row r="50" spans="2:8" x14ac:dyDescent="0.25">
      <c r="B50" s="16"/>
      <c r="D50" s="13"/>
      <c r="E50" s="13"/>
      <c r="F50" s="23"/>
      <c r="G50" s="28"/>
      <c r="H50" s="29"/>
    </row>
    <row r="51" spans="2:8" x14ac:dyDescent="0.25">
      <c r="B51" s="16" t="s">
        <v>377</v>
      </c>
      <c r="C51" s="1" t="s">
        <v>386</v>
      </c>
      <c r="D51" s="13" t="s">
        <v>378</v>
      </c>
      <c r="E51" s="13"/>
      <c r="F51" s="24">
        <v>193.62</v>
      </c>
      <c r="G51" s="28" t="s">
        <v>390</v>
      </c>
      <c r="H51" s="29" t="s">
        <v>392</v>
      </c>
    </row>
    <row r="52" spans="2:8" x14ac:dyDescent="0.25">
      <c r="B52" s="16"/>
      <c r="D52" s="13"/>
      <c r="E52" s="13"/>
      <c r="F52" s="23"/>
      <c r="G52" s="28"/>
      <c r="H52" s="29"/>
    </row>
    <row r="53" spans="2:8" x14ac:dyDescent="0.25">
      <c r="B53" s="16"/>
      <c r="D53" s="13"/>
      <c r="E53" s="13"/>
      <c r="F53" s="23"/>
      <c r="G53" s="28"/>
      <c r="H53" s="29"/>
    </row>
    <row r="54" spans="2:8" x14ac:dyDescent="0.25">
      <c r="B54" s="16"/>
      <c r="D54" s="13"/>
      <c r="E54" s="13"/>
      <c r="F54" s="23"/>
      <c r="G54" s="28"/>
      <c r="H54" s="29"/>
    </row>
    <row r="55" spans="2:8" x14ac:dyDescent="0.25">
      <c r="B55" s="16" t="s">
        <v>379</v>
      </c>
      <c r="C55" s="1" t="s">
        <v>385</v>
      </c>
      <c r="D55" s="13" t="s">
        <v>380</v>
      </c>
      <c r="E55" s="13"/>
      <c r="F55" s="24">
        <v>183</v>
      </c>
      <c r="G55" s="28" t="s">
        <v>390</v>
      </c>
      <c r="H55" s="29" t="s">
        <v>392</v>
      </c>
    </row>
    <row r="56" spans="2:8" x14ac:dyDescent="0.25">
      <c r="B56" s="16"/>
      <c r="D56" s="13"/>
      <c r="E56" s="13"/>
      <c r="F56" s="23"/>
      <c r="G56" s="28"/>
      <c r="H56" s="29"/>
    </row>
    <row r="57" spans="2:8" x14ac:dyDescent="0.25">
      <c r="B57" s="16"/>
      <c r="D57" s="13"/>
      <c r="E57" s="13"/>
      <c r="F57" s="23"/>
      <c r="G57" s="28"/>
      <c r="H57" s="29"/>
    </row>
    <row r="58" spans="2:8" x14ac:dyDescent="0.25">
      <c r="B58" s="16"/>
      <c r="D58" s="13"/>
      <c r="E58" s="13"/>
      <c r="F58" s="23"/>
      <c r="G58" s="28"/>
      <c r="H58" s="29"/>
    </row>
    <row r="59" spans="2:8" x14ac:dyDescent="0.25">
      <c r="B59" s="16"/>
      <c r="D59" s="13"/>
      <c r="E59" s="13"/>
      <c r="F59" s="23"/>
      <c r="G59" s="28"/>
      <c r="H59" s="29"/>
    </row>
    <row r="60" spans="2:8" x14ac:dyDescent="0.25">
      <c r="B60" s="16" t="s">
        <v>381</v>
      </c>
      <c r="C60" s="1" t="s">
        <v>384</v>
      </c>
      <c r="D60" s="13" t="s">
        <v>372</v>
      </c>
      <c r="E60" s="13"/>
      <c r="F60" s="24">
        <v>233.48</v>
      </c>
      <c r="G60" s="28" t="s">
        <v>390</v>
      </c>
      <c r="H60" s="29" t="s">
        <v>392</v>
      </c>
    </row>
    <row r="61" spans="2:8" x14ac:dyDescent="0.25">
      <c r="B61" s="16"/>
      <c r="C61" s="11" t="s">
        <v>108</v>
      </c>
      <c r="D61" s="13"/>
      <c r="E61" s="13"/>
      <c r="F61" s="23"/>
      <c r="G61" s="28"/>
      <c r="H61" s="29"/>
    </row>
    <row r="62" spans="2:8" x14ac:dyDescent="0.25">
      <c r="B62" s="16"/>
      <c r="D62" s="13"/>
      <c r="E62" s="13"/>
      <c r="F62" s="23"/>
      <c r="G62" s="28"/>
      <c r="H62" s="29"/>
    </row>
    <row r="63" spans="2:8" x14ac:dyDescent="0.25">
      <c r="B63" s="16"/>
      <c r="D63" s="13"/>
      <c r="E63" s="13"/>
      <c r="F63" s="23"/>
      <c r="G63" s="28"/>
      <c r="H63" s="29"/>
    </row>
    <row r="64" spans="2:8" x14ac:dyDescent="0.25">
      <c r="B64" s="16"/>
      <c r="D64" s="13"/>
      <c r="E64" s="13"/>
      <c r="F64" s="23"/>
      <c r="G64" s="28"/>
      <c r="H64" s="29"/>
    </row>
    <row r="65" spans="2:8" x14ac:dyDescent="0.25">
      <c r="B65" s="16" t="s">
        <v>382</v>
      </c>
      <c r="C65" s="1" t="s">
        <v>57</v>
      </c>
      <c r="D65" s="13" t="s">
        <v>383</v>
      </c>
      <c r="E65" s="13"/>
      <c r="F65" s="24">
        <v>115.15</v>
      </c>
      <c r="G65" s="28" t="s">
        <v>390</v>
      </c>
      <c r="H65" s="29" t="s">
        <v>392</v>
      </c>
    </row>
    <row r="66" spans="2:8" ht="12" customHeight="1" x14ac:dyDescent="0.25">
      <c r="B66" s="16"/>
      <c r="D66" s="13"/>
      <c r="E66" s="13"/>
      <c r="F66" s="23"/>
      <c r="G66" s="28"/>
      <c r="H66" s="29"/>
    </row>
    <row r="67" spans="2:8" hidden="1" x14ac:dyDescent="0.25">
      <c r="B67" s="16"/>
      <c r="D67" s="13"/>
      <c r="E67" s="13"/>
      <c r="F67" s="23"/>
      <c r="G67" s="28"/>
      <c r="H67" s="29"/>
    </row>
    <row r="68" spans="2:8" x14ac:dyDescent="0.25">
      <c r="B68" s="16"/>
      <c r="D68" s="13"/>
      <c r="E68" s="13"/>
      <c r="F68" s="23"/>
      <c r="G68" s="28"/>
      <c r="H68" s="29"/>
    </row>
    <row r="69" spans="2:8" x14ac:dyDescent="0.25">
      <c r="B69" s="16"/>
      <c r="D69" s="13"/>
      <c r="E69" s="13"/>
      <c r="F69" s="23"/>
      <c r="G69" s="28"/>
      <c r="H69" s="29"/>
    </row>
    <row r="70" spans="2:8" x14ac:dyDescent="0.25">
      <c r="B70" s="16" t="s">
        <v>13</v>
      </c>
      <c r="C70" s="1" t="s">
        <v>14</v>
      </c>
      <c r="D70" s="13" t="s">
        <v>15</v>
      </c>
      <c r="E70" s="13"/>
      <c r="F70" s="24">
        <v>159.18</v>
      </c>
      <c r="G70" s="28" t="s">
        <v>390</v>
      </c>
      <c r="H70" s="29" t="s">
        <v>392</v>
      </c>
    </row>
    <row r="71" spans="2:8" x14ac:dyDescent="0.25">
      <c r="B71" s="16" t="s">
        <v>12</v>
      </c>
      <c r="D71" s="13"/>
      <c r="E71" s="13"/>
      <c r="F71" s="23"/>
      <c r="G71" s="28"/>
      <c r="H71" s="29"/>
    </row>
    <row r="72" spans="2:8" x14ac:dyDescent="0.25">
      <c r="B72" s="16"/>
      <c r="D72" s="13"/>
      <c r="E72" s="13"/>
      <c r="F72" s="23"/>
      <c r="G72" s="28"/>
      <c r="H72" s="29"/>
    </row>
    <row r="73" spans="2:8" x14ac:dyDescent="0.25">
      <c r="B73" s="16"/>
      <c r="D73" s="13"/>
      <c r="E73" s="13"/>
      <c r="F73" s="23"/>
      <c r="G73" s="28"/>
      <c r="H73" s="29"/>
    </row>
    <row r="74" spans="2:8" x14ac:dyDescent="0.25">
      <c r="B74" s="16"/>
      <c r="D74" s="13"/>
      <c r="E74" s="13"/>
      <c r="F74" s="23"/>
      <c r="G74" s="28"/>
      <c r="H74" s="29"/>
    </row>
    <row r="75" spans="2:8" x14ac:dyDescent="0.25">
      <c r="B75" s="16" t="s">
        <v>16</v>
      </c>
      <c r="C75" s="1" t="s">
        <v>17</v>
      </c>
      <c r="D75" s="13" t="s">
        <v>18</v>
      </c>
      <c r="E75" s="13"/>
      <c r="F75" s="24">
        <v>146.19999999999999</v>
      </c>
      <c r="G75" s="28" t="s">
        <v>390</v>
      </c>
      <c r="H75" s="29" t="s">
        <v>392</v>
      </c>
    </row>
    <row r="76" spans="2:8" x14ac:dyDescent="0.25">
      <c r="B76" s="16"/>
      <c r="D76" s="13"/>
      <c r="E76" s="13"/>
      <c r="F76" s="23"/>
      <c r="G76" s="28"/>
      <c r="H76" s="29"/>
    </row>
    <row r="77" spans="2:8" x14ac:dyDescent="0.25">
      <c r="B77" s="16"/>
      <c r="D77" s="13"/>
      <c r="E77" s="13"/>
      <c r="F77" s="23"/>
      <c r="G77" s="28"/>
      <c r="H77" s="29"/>
    </row>
    <row r="78" spans="2:8" x14ac:dyDescent="0.25">
      <c r="B78" s="16"/>
      <c r="D78" s="13"/>
      <c r="E78" s="13"/>
      <c r="F78" s="23"/>
      <c r="G78" s="28"/>
      <c r="H78" s="29"/>
    </row>
    <row r="79" spans="2:8" x14ac:dyDescent="0.25">
      <c r="B79" s="16"/>
      <c r="D79" s="13"/>
      <c r="E79" s="13"/>
      <c r="F79" s="23"/>
      <c r="G79" s="28"/>
      <c r="H79" s="29"/>
    </row>
    <row r="80" spans="2:8" x14ac:dyDescent="0.25">
      <c r="B80" s="16" t="s">
        <v>19</v>
      </c>
      <c r="C80" s="1" t="s">
        <v>20</v>
      </c>
      <c r="D80" s="13" t="s">
        <v>21</v>
      </c>
      <c r="E80" s="13"/>
      <c r="F80" s="24">
        <v>87.12</v>
      </c>
      <c r="G80" s="28" t="s">
        <v>390</v>
      </c>
      <c r="H80" s="29" t="s">
        <v>392</v>
      </c>
    </row>
    <row r="81" spans="2:8" x14ac:dyDescent="0.25">
      <c r="B81" s="16"/>
      <c r="D81" s="13"/>
      <c r="E81" s="13"/>
      <c r="F81" s="23"/>
      <c r="G81" s="28"/>
      <c r="H81" s="29"/>
    </row>
    <row r="82" spans="2:8" x14ac:dyDescent="0.25">
      <c r="B82" s="16"/>
      <c r="D82" s="13"/>
      <c r="E82" s="13"/>
      <c r="F82" s="23"/>
      <c r="G82" s="28"/>
      <c r="H82" s="29"/>
    </row>
    <row r="83" spans="2:8" x14ac:dyDescent="0.25">
      <c r="B83" s="16"/>
      <c r="D83" s="13"/>
      <c r="E83" s="13"/>
      <c r="F83" s="23"/>
      <c r="G83" s="28"/>
      <c r="H83" s="29"/>
    </row>
    <row r="84" spans="2:8" x14ac:dyDescent="0.25">
      <c r="B84" s="16" t="s">
        <v>22</v>
      </c>
      <c r="C84" s="1" t="s">
        <v>23</v>
      </c>
      <c r="D84" s="13" t="s">
        <v>24</v>
      </c>
      <c r="E84" s="13"/>
      <c r="F84" s="24">
        <v>297.01</v>
      </c>
      <c r="G84" s="28" t="s">
        <v>390</v>
      </c>
      <c r="H84" s="29" t="s">
        <v>392</v>
      </c>
    </row>
    <row r="85" spans="2:8" x14ac:dyDescent="0.25">
      <c r="D85" s="13"/>
      <c r="E85" s="13"/>
      <c r="F85" s="23"/>
      <c r="G85" s="28"/>
      <c r="H85" s="29"/>
    </row>
    <row r="86" spans="2:8" x14ac:dyDescent="0.25">
      <c r="D86" s="13"/>
      <c r="E86" s="13"/>
      <c r="F86" s="23"/>
      <c r="G86" s="28"/>
      <c r="H86" s="29"/>
    </row>
    <row r="87" spans="2:8" x14ac:dyDescent="0.25">
      <c r="D87" s="13"/>
      <c r="E87" s="13"/>
      <c r="F87" s="23"/>
      <c r="G87" s="28"/>
      <c r="H87" s="29"/>
    </row>
    <row r="88" spans="2:8" x14ac:dyDescent="0.25">
      <c r="B88" s="16" t="s">
        <v>27</v>
      </c>
      <c r="C88" s="1" t="s">
        <v>28</v>
      </c>
      <c r="D88" s="13" t="s">
        <v>29</v>
      </c>
      <c r="E88" s="13"/>
      <c r="F88" s="24">
        <v>212.03</v>
      </c>
      <c r="G88" s="28" t="s">
        <v>390</v>
      </c>
      <c r="H88" s="29" t="s">
        <v>392</v>
      </c>
    </row>
    <row r="89" spans="2:8" x14ac:dyDescent="0.25">
      <c r="B89" s="16" t="s">
        <v>25</v>
      </c>
      <c r="D89" s="13"/>
      <c r="E89" s="13"/>
      <c r="F89" s="23"/>
      <c r="G89" s="28"/>
      <c r="H89" s="29"/>
    </row>
    <row r="90" spans="2:8" x14ac:dyDescent="0.25">
      <c r="B90" s="16" t="s">
        <v>26</v>
      </c>
      <c r="D90" s="13"/>
      <c r="E90" s="13"/>
      <c r="F90" s="23"/>
      <c r="G90" s="28"/>
      <c r="H90" s="29"/>
    </row>
    <row r="91" spans="2:8" x14ac:dyDescent="0.25">
      <c r="B91" s="16"/>
      <c r="D91" s="13"/>
      <c r="E91" s="13"/>
      <c r="F91" s="23"/>
      <c r="G91" s="28"/>
      <c r="H91" s="29"/>
    </row>
    <row r="92" spans="2:8" x14ac:dyDescent="0.25">
      <c r="B92" s="16"/>
      <c r="D92" s="13"/>
      <c r="E92" s="13"/>
      <c r="F92" s="23"/>
      <c r="G92" s="28"/>
      <c r="H92" s="29"/>
    </row>
    <row r="93" spans="2:8" x14ac:dyDescent="0.25">
      <c r="B93" s="16" t="s">
        <v>30</v>
      </c>
      <c r="C93" s="1" t="s">
        <v>32</v>
      </c>
      <c r="D93" s="13" t="s">
        <v>33</v>
      </c>
      <c r="E93" s="13"/>
      <c r="F93" s="24">
        <v>251.15</v>
      </c>
      <c r="G93" s="28" t="s">
        <v>390</v>
      </c>
      <c r="H93" s="29" t="s">
        <v>392</v>
      </c>
    </row>
    <row r="94" spans="2:8" x14ac:dyDescent="0.25">
      <c r="B94" s="16" t="s">
        <v>31</v>
      </c>
      <c r="D94" s="13"/>
      <c r="E94" s="13"/>
      <c r="F94" s="23"/>
      <c r="G94" s="28"/>
      <c r="H94" s="29"/>
    </row>
    <row r="95" spans="2:8" x14ac:dyDescent="0.25">
      <c r="B95" s="16"/>
      <c r="D95" s="13"/>
      <c r="E95" s="13"/>
      <c r="F95" s="23"/>
      <c r="G95" s="28"/>
      <c r="H95" s="29"/>
    </row>
    <row r="96" spans="2:8" x14ac:dyDescent="0.25">
      <c r="B96" s="16"/>
      <c r="D96" s="13"/>
      <c r="E96" s="13"/>
      <c r="F96" s="23"/>
      <c r="G96" s="28"/>
      <c r="H96" s="29"/>
    </row>
    <row r="97" spans="2:8" x14ac:dyDescent="0.25">
      <c r="B97" s="16" t="s">
        <v>34</v>
      </c>
      <c r="C97" s="1" t="s">
        <v>35</v>
      </c>
      <c r="D97" s="13" t="s">
        <v>36</v>
      </c>
      <c r="E97" s="13"/>
      <c r="F97" s="24">
        <v>213.03</v>
      </c>
      <c r="G97" s="28" t="s">
        <v>390</v>
      </c>
      <c r="H97" s="29" t="s">
        <v>392</v>
      </c>
    </row>
    <row r="98" spans="2:8" x14ac:dyDescent="0.25">
      <c r="B98" s="16"/>
      <c r="D98" s="13"/>
      <c r="E98" s="13"/>
      <c r="F98" s="23"/>
      <c r="G98" s="28"/>
      <c r="H98" s="29"/>
    </row>
    <row r="99" spans="2:8" x14ac:dyDescent="0.25">
      <c r="B99" s="16"/>
      <c r="D99" s="13"/>
      <c r="E99" s="13"/>
      <c r="F99" s="23"/>
      <c r="G99" s="28"/>
      <c r="H99" s="29"/>
    </row>
    <row r="100" spans="2:8" x14ac:dyDescent="0.25">
      <c r="B100" s="16"/>
      <c r="D100" s="13"/>
      <c r="E100" s="13"/>
      <c r="F100" s="23"/>
      <c r="G100" s="28"/>
      <c r="H100" s="29"/>
    </row>
    <row r="101" spans="2:8" x14ac:dyDescent="0.25">
      <c r="B101" s="16" t="s">
        <v>38</v>
      </c>
      <c r="C101" s="11" t="s">
        <v>108</v>
      </c>
      <c r="D101" s="13" t="s">
        <v>40</v>
      </c>
      <c r="E101" s="13"/>
      <c r="F101" s="24">
        <v>319.44</v>
      </c>
      <c r="G101" s="28" t="s">
        <v>390</v>
      </c>
      <c r="H101" s="29" t="s">
        <v>392</v>
      </c>
    </row>
    <row r="102" spans="2:8" x14ac:dyDescent="0.25">
      <c r="B102" s="16" t="s">
        <v>39</v>
      </c>
      <c r="D102" s="13"/>
      <c r="E102" s="13"/>
      <c r="F102" s="23"/>
      <c r="G102" s="28"/>
      <c r="H102" s="29"/>
    </row>
    <row r="103" spans="2:8" x14ac:dyDescent="0.25">
      <c r="B103" s="16"/>
      <c r="D103" s="13"/>
      <c r="E103" s="13"/>
      <c r="F103" s="23"/>
      <c r="G103" s="28"/>
      <c r="H103" s="29"/>
    </row>
    <row r="104" spans="2:8" x14ac:dyDescent="0.25">
      <c r="B104" s="16"/>
      <c r="D104" s="13"/>
      <c r="E104" s="13"/>
      <c r="F104" s="23"/>
      <c r="G104" s="28"/>
      <c r="H104" s="29"/>
    </row>
    <row r="105" spans="2:8" x14ac:dyDescent="0.25">
      <c r="B105" s="16" t="s">
        <v>41</v>
      </c>
      <c r="D105" s="13"/>
      <c r="E105" s="13"/>
      <c r="F105" s="23"/>
      <c r="G105" s="28"/>
      <c r="H105" s="29"/>
    </row>
    <row r="106" spans="2:8" ht="17.25" x14ac:dyDescent="0.3">
      <c r="B106" s="16" t="s">
        <v>42</v>
      </c>
      <c r="C106" s="10" t="s">
        <v>43</v>
      </c>
      <c r="D106" s="13" t="s">
        <v>396</v>
      </c>
      <c r="E106" s="13"/>
      <c r="F106" s="24">
        <v>259.74</v>
      </c>
      <c r="G106" s="28" t="s">
        <v>390</v>
      </c>
      <c r="H106" s="29" t="s">
        <v>392</v>
      </c>
    </row>
    <row r="107" spans="2:8" x14ac:dyDescent="0.25">
      <c r="B107" s="16" t="s">
        <v>395</v>
      </c>
      <c r="D107" s="13"/>
      <c r="E107" s="13"/>
      <c r="F107" s="23"/>
      <c r="G107" s="28"/>
      <c r="H107" s="29"/>
    </row>
    <row r="108" spans="2:8" x14ac:dyDescent="0.25">
      <c r="B108" s="16"/>
      <c r="D108" s="13"/>
      <c r="E108" s="13"/>
      <c r="F108" s="23"/>
      <c r="G108" s="28"/>
      <c r="H108" s="29"/>
    </row>
    <row r="109" spans="2:8" x14ac:dyDescent="0.25">
      <c r="B109" s="16"/>
      <c r="D109" s="13"/>
      <c r="E109" s="13"/>
      <c r="F109" s="23"/>
      <c r="G109" s="28"/>
      <c r="H109" s="29"/>
    </row>
    <row r="110" spans="2:8" x14ac:dyDescent="0.25">
      <c r="B110" s="16"/>
      <c r="D110" s="13"/>
      <c r="E110" s="13"/>
      <c r="F110" s="23"/>
      <c r="G110" s="28"/>
      <c r="H110" s="29"/>
    </row>
    <row r="111" spans="2:8" x14ac:dyDescent="0.25">
      <c r="B111" s="16"/>
      <c r="D111" s="13"/>
      <c r="E111" s="13"/>
      <c r="F111" s="23"/>
      <c r="G111" s="28"/>
      <c r="H111" s="29"/>
    </row>
    <row r="112" spans="2:8" x14ac:dyDescent="0.25">
      <c r="B112" s="16"/>
      <c r="D112" s="13"/>
      <c r="E112" s="13"/>
      <c r="F112" s="23"/>
      <c r="G112" s="28"/>
      <c r="H112" s="29"/>
    </row>
    <row r="113" spans="1:8" x14ac:dyDescent="0.25">
      <c r="B113" s="16" t="s">
        <v>44</v>
      </c>
      <c r="D113" s="13"/>
      <c r="E113" s="13"/>
      <c r="F113" s="23"/>
      <c r="G113" s="28"/>
      <c r="H113" s="29"/>
    </row>
    <row r="114" spans="1:8" x14ac:dyDescent="0.25">
      <c r="B114" s="16" t="s">
        <v>45</v>
      </c>
      <c r="C114" s="1" t="s">
        <v>47</v>
      </c>
      <c r="D114" s="13" t="s">
        <v>46</v>
      </c>
      <c r="E114" s="13"/>
      <c r="F114" s="24">
        <v>281.82</v>
      </c>
      <c r="G114" s="28" t="s">
        <v>390</v>
      </c>
      <c r="H114" s="29" t="s">
        <v>392</v>
      </c>
    </row>
    <row r="115" spans="1:8" x14ac:dyDescent="0.25">
      <c r="B115" s="16"/>
      <c r="D115" s="13"/>
      <c r="E115" s="13"/>
      <c r="F115" s="23"/>
      <c r="G115" s="28"/>
      <c r="H115" s="29"/>
    </row>
    <row r="116" spans="1:8" ht="33" x14ac:dyDescent="0.25">
      <c r="B116" s="18" t="s">
        <v>48</v>
      </c>
      <c r="D116" s="13"/>
      <c r="E116" s="13"/>
      <c r="F116" s="23"/>
      <c r="G116" s="28"/>
      <c r="H116" s="29"/>
    </row>
    <row r="117" spans="1:8" ht="16.5" x14ac:dyDescent="0.25">
      <c r="B117" s="18"/>
      <c r="D117" s="13"/>
      <c r="E117" s="13"/>
      <c r="F117" s="23"/>
      <c r="G117" s="28"/>
      <c r="H117" s="29"/>
    </row>
    <row r="118" spans="1:8" x14ac:dyDescent="0.25">
      <c r="B118" s="16"/>
      <c r="D118" s="13"/>
      <c r="E118" s="13"/>
      <c r="F118" s="23"/>
      <c r="G118" s="28"/>
      <c r="H118" s="29"/>
    </row>
    <row r="119" spans="1:8" x14ac:dyDescent="0.25">
      <c r="A119"/>
      <c r="B119" s="16" t="s">
        <v>51</v>
      </c>
      <c r="C119" s="10" t="s">
        <v>52</v>
      </c>
      <c r="D119" s="13" t="s">
        <v>53</v>
      </c>
      <c r="E119" s="13"/>
      <c r="F119" s="24">
        <v>293.02</v>
      </c>
      <c r="G119" s="28" t="s">
        <v>390</v>
      </c>
      <c r="H119" s="29" t="s">
        <v>392</v>
      </c>
    </row>
    <row r="120" spans="1:8" x14ac:dyDescent="0.25">
      <c r="A120"/>
      <c r="B120" s="16"/>
      <c r="D120" s="13"/>
      <c r="E120" s="13"/>
      <c r="F120" s="23"/>
      <c r="G120" s="28"/>
      <c r="H120" s="29"/>
    </row>
    <row r="121" spans="1:8" x14ac:dyDescent="0.25">
      <c r="B121" s="16"/>
      <c r="D121" s="13"/>
      <c r="E121" s="13"/>
      <c r="F121" s="23"/>
      <c r="G121" s="28"/>
      <c r="H121" s="29"/>
    </row>
    <row r="122" spans="1:8" x14ac:dyDescent="0.25">
      <c r="B122" s="16"/>
      <c r="D122" s="13"/>
      <c r="E122" s="13"/>
      <c r="F122" s="23"/>
      <c r="G122" s="28"/>
      <c r="H122" s="29"/>
    </row>
    <row r="123" spans="1:8" x14ac:dyDescent="0.25">
      <c r="B123" s="16"/>
      <c r="D123" s="13"/>
      <c r="E123" s="13"/>
      <c r="F123" s="23"/>
      <c r="G123" s="28"/>
      <c r="H123" s="29"/>
    </row>
    <row r="124" spans="1:8" x14ac:dyDescent="0.25">
      <c r="B124" s="16"/>
      <c r="D124" s="13"/>
      <c r="E124" s="13"/>
      <c r="F124" s="23"/>
      <c r="G124" s="28"/>
      <c r="H124" s="29"/>
    </row>
    <row r="125" spans="1:8" x14ac:dyDescent="0.25">
      <c r="B125" s="16" t="s">
        <v>54</v>
      </c>
      <c r="C125" s="1" t="s">
        <v>57</v>
      </c>
      <c r="D125" s="13" t="s">
        <v>55</v>
      </c>
      <c r="E125" s="13"/>
      <c r="F125" s="24">
        <v>114.16</v>
      </c>
      <c r="G125" s="28" t="s">
        <v>390</v>
      </c>
      <c r="H125" s="29" t="s">
        <v>392</v>
      </c>
    </row>
    <row r="126" spans="1:8" x14ac:dyDescent="0.25">
      <c r="B126" s="16"/>
      <c r="D126" s="13"/>
      <c r="E126" s="13"/>
      <c r="F126" s="23"/>
      <c r="G126" s="28"/>
      <c r="H126" s="29"/>
    </row>
    <row r="127" spans="1:8" x14ac:dyDescent="0.25">
      <c r="B127" s="16"/>
      <c r="D127" s="13"/>
      <c r="E127" s="13"/>
      <c r="F127" s="23"/>
      <c r="G127" s="28"/>
      <c r="H127" s="29"/>
    </row>
    <row r="128" spans="1:8" x14ac:dyDescent="0.25">
      <c r="B128" s="16"/>
      <c r="D128" s="13"/>
      <c r="E128" s="13"/>
      <c r="F128" s="23"/>
      <c r="G128" s="28"/>
      <c r="H128" s="29"/>
    </row>
    <row r="129" spans="2:8" x14ac:dyDescent="0.25">
      <c r="B129" s="16" t="s">
        <v>58</v>
      </c>
      <c r="C129" s="11" t="s">
        <v>108</v>
      </c>
      <c r="D129" s="13" t="s">
        <v>56</v>
      </c>
      <c r="E129" s="13"/>
      <c r="F129" s="24">
        <v>262.04000000000002</v>
      </c>
      <c r="G129" s="28" t="s">
        <v>390</v>
      </c>
      <c r="H129" s="29" t="s">
        <v>392</v>
      </c>
    </row>
    <row r="130" spans="2:8" x14ac:dyDescent="0.25">
      <c r="B130" s="16"/>
      <c r="D130" s="13"/>
      <c r="E130" s="13"/>
      <c r="F130" s="23"/>
      <c r="G130" s="28"/>
      <c r="H130" s="29"/>
    </row>
    <row r="131" spans="2:8" x14ac:dyDescent="0.25">
      <c r="B131" s="16"/>
      <c r="D131" s="13"/>
      <c r="E131" s="13"/>
      <c r="F131" s="23"/>
      <c r="G131" s="28"/>
      <c r="H131" s="29"/>
    </row>
    <row r="132" spans="2:8" x14ac:dyDescent="0.25">
      <c r="B132" s="16"/>
      <c r="D132" s="13"/>
      <c r="E132" s="13"/>
      <c r="F132" s="23"/>
      <c r="G132" s="28"/>
      <c r="H132" s="29"/>
    </row>
    <row r="133" spans="2:8" x14ac:dyDescent="0.25">
      <c r="B133" s="16"/>
      <c r="D133" s="13"/>
      <c r="E133" s="13"/>
      <c r="F133" s="23"/>
      <c r="G133" s="28"/>
      <c r="H133" s="29"/>
    </row>
    <row r="134" spans="2:8" x14ac:dyDescent="0.25">
      <c r="B134" s="16" t="s">
        <v>60</v>
      </c>
      <c r="C134" s="11" t="s">
        <v>108</v>
      </c>
      <c r="D134" s="13" t="s">
        <v>59</v>
      </c>
      <c r="E134" s="13"/>
      <c r="F134" s="24">
        <v>260.47000000000003</v>
      </c>
      <c r="G134" s="28" t="s">
        <v>390</v>
      </c>
      <c r="H134" s="29" t="s">
        <v>392</v>
      </c>
    </row>
    <row r="135" spans="2:8" x14ac:dyDescent="0.25">
      <c r="B135" s="16"/>
      <c r="D135" s="13"/>
      <c r="E135" s="13"/>
      <c r="F135" s="23"/>
      <c r="G135" s="28"/>
      <c r="H135" s="29"/>
    </row>
    <row r="136" spans="2:8" x14ac:dyDescent="0.25">
      <c r="B136" s="16"/>
      <c r="D136" s="13"/>
      <c r="E136" s="13"/>
      <c r="F136" s="23"/>
      <c r="G136" s="28"/>
      <c r="H136" s="29"/>
    </row>
    <row r="137" spans="2:8" x14ac:dyDescent="0.25">
      <c r="B137" s="16"/>
      <c r="D137" s="13"/>
      <c r="E137" s="13"/>
      <c r="F137" s="23"/>
      <c r="G137" s="28"/>
      <c r="H137" s="29"/>
    </row>
    <row r="138" spans="2:8" x14ac:dyDescent="0.25">
      <c r="B138" s="16"/>
      <c r="D138" s="13"/>
      <c r="E138" s="13"/>
      <c r="F138" s="23"/>
      <c r="G138" s="28"/>
      <c r="H138" s="29"/>
    </row>
    <row r="139" spans="2:8" x14ac:dyDescent="0.25">
      <c r="B139" s="16" t="s">
        <v>61</v>
      </c>
      <c r="D139" s="13" t="s">
        <v>63</v>
      </c>
      <c r="E139" s="13"/>
      <c r="F139" s="24">
        <v>316.14</v>
      </c>
      <c r="G139" s="28" t="s">
        <v>390</v>
      </c>
      <c r="H139" s="29" t="s">
        <v>392</v>
      </c>
    </row>
    <row r="140" spans="2:8" x14ac:dyDescent="0.25">
      <c r="B140" s="16" t="s">
        <v>62</v>
      </c>
      <c r="C140" s="11" t="s">
        <v>108</v>
      </c>
      <c r="D140" s="13"/>
      <c r="E140" s="13"/>
      <c r="F140" s="23"/>
      <c r="G140" s="28"/>
      <c r="H140" s="29"/>
    </row>
    <row r="141" spans="2:8" x14ac:dyDescent="0.25">
      <c r="B141" s="16"/>
      <c r="D141" s="13"/>
      <c r="E141" s="13"/>
      <c r="F141" s="23"/>
      <c r="G141" s="28"/>
      <c r="H141" s="29"/>
    </row>
    <row r="142" spans="2:8" x14ac:dyDescent="0.25">
      <c r="B142" s="16"/>
      <c r="D142" s="13"/>
      <c r="E142" s="13"/>
      <c r="F142" s="23"/>
      <c r="G142" s="28"/>
      <c r="H142" s="29"/>
    </row>
    <row r="143" spans="2:8" x14ac:dyDescent="0.25">
      <c r="B143" s="16"/>
      <c r="D143" s="13"/>
      <c r="E143" s="13"/>
      <c r="F143" s="23"/>
      <c r="G143" s="28"/>
      <c r="H143" s="29"/>
    </row>
    <row r="144" spans="2:8" x14ac:dyDescent="0.25">
      <c r="B144" s="16"/>
      <c r="D144" s="13"/>
      <c r="E144" s="13"/>
      <c r="F144" s="23"/>
      <c r="G144" s="28"/>
      <c r="H144" s="29"/>
    </row>
    <row r="145" spans="2:8" x14ac:dyDescent="0.25">
      <c r="B145" s="16" t="s">
        <v>64</v>
      </c>
      <c r="C145" s="12" t="s">
        <v>108</v>
      </c>
      <c r="D145" s="13" t="s">
        <v>65</v>
      </c>
      <c r="E145" s="13"/>
      <c r="F145" s="24">
        <v>155.19</v>
      </c>
      <c r="G145" s="28" t="s">
        <v>390</v>
      </c>
      <c r="H145" s="29" t="s">
        <v>392</v>
      </c>
    </row>
    <row r="146" spans="2:8" x14ac:dyDescent="0.25">
      <c r="B146" s="16"/>
      <c r="D146" s="13"/>
      <c r="E146" s="13"/>
      <c r="F146" s="23"/>
      <c r="G146" s="28"/>
      <c r="H146" s="29"/>
    </row>
    <row r="147" spans="2:8" x14ac:dyDescent="0.25">
      <c r="B147" s="16"/>
      <c r="D147" s="13"/>
      <c r="E147" s="13"/>
      <c r="F147" s="23"/>
      <c r="G147" s="28"/>
      <c r="H147" s="29"/>
    </row>
    <row r="148" spans="2:8" x14ac:dyDescent="0.25">
      <c r="B148" s="16"/>
      <c r="D148" s="13"/>
      <c r="E148" s="13"/>
      <c r="F148" s="23"/>
      <c r="G148" s="28"/>
      <c r="H148" s="29"/>
    </row>
    <row r="149" spans="2:8" x14ac:dyDescent="0.25">
      <c r="B149" s="16" t="s">
        <v>66</v>
      </c>
      <c r="C149" s="1" t="s">
        <v>68</v>
      </c>
      <c r="D149" s="13" t="s">
        <v>67</v>
      </c>
      <c r="E149" s="13"/>
      <c r="F149" s="24">
        <v>170.63</v>
      </c>
      <c r="G149" s="28" t="s">
        <v>390</v>
      </c>
      <c r="H149" s="29" t="s">
        <v>392</v>
      </c>
    </row>
    <row r="150" spans="2:8" x14ac:dyDescent="0.25">
      <c r="B150" s="16"/>
      <c r="D150" s="13"/>
      <c r="E150" s="13"/>
      <c r="F150" s="23"/>
      <c r="G150" s="28"/>
      <c r="H150" s="29"/>
    </row>
    <row r="151" spans="2:8" x14ac:dyDescent="0.25">
      <c r="B151" s="16"/>
      <c r="D151" s="13"/>
      <c r="E151" s="13"/>
      <c r="F151" s="23"/>
      <c r="G151" s="28"/>
      <c r="H151" s="29"/>
    </row>
    <row r="152" spans="2:8" x14ac:dyDescent="0.25">
      <c r="B152" s="16"/>
      <c r="D152" s="13"/>
      <c r="E152" s="13"/>
      <c r="F152" s="23"/>
      <c r="G152" s="28"/>
      <c r="H152" s="29"/>
    </row>
    <row r="153" spans="2:8" x14ac:dyDescent="0.25">
      <c r="B153" s="16" t="s">
        <v>69</v>
      </c>
      <c r="C153" s="1" t="s">
        <v>71</v>
      </c>
      <c r="D153" s="13" t="s">
        <v>70</v>
      </c>
      <c r="E153" s="13"/>
      <c r="F153" s="24">
        <v>141.12</v>
      </c>
      <c r="G153" s="28" t="s">
        <v>390</v>
      </c>
      <c r="H153" s="29" t="s">
        <v>392</v>
      </c>
    </row>
    <row r="154" spans="2:8" x14ac:dyDescent="0.25">
      <c r="B154" s="16"/>
      <c r="D154" s="13"/>
      <c r="E154" s="13"/>
      <c r="F154" s="23"/>
      <c r="G154" s="28"/>
      <c r="H154" s="29"/>
    </row>
    <row r="155" spans="2:8" x14ac:dyDescent="0.25">
      <c r="B155" s="16"/>
      <c r="D155" s="13"/>
      <c r="E155" s="13"/>
      <c r="F155" s="23"/>
      <c r="G155" s="28"/>
      <c r="H155" s="29"/>
    </row>
    <row r="156" spans="2:8" x14ac:dyDescent="0.25">
      <c r="B156" s="16"/>
      <c r="D156" s="13"/>
      <c r="E156" s="13"/>
      <c r="F156" s="23"/>
      <c r="G156" s="28"/>
      <c r="H156" s="29"/>
    </row>
    <row r="157" spans="2:8" x14ac:dyDescent="0.25">
      <c r="B157" s="16"/>
      <c r="D157" s="13"/>
      <c r="E157" s="13"/>
      <c r="F157" s="23"/>
      <c r="G157" s="28"/>
      <c r="H157" s="29"/>
    </row>
    <row r="158" spans="2:8" x14ac:dyDescent="0.25">
      <c r="B158" s="16" t="s">
        <v>72</v>
      </c>
      <c r="D158" s="13"/>
      <c r="E158" s="13"/>
      <c r="F158" s="23"/>
      <c r="G158" s="28"/>
      <c r="H158" s="29"/>
    </row>
    <row r="159" spans="2:8" x14ac:dyDescent="0.25">
      <c r="B159" s="16" t="s">
        <v>73</v>
      </c>
      <c r="C159" s="11" t="s">
        <v>108</v>
      </c>
      <c r="D159" s="13" t="s">
        <v>74</v>
      </c>
      <c r="E159" s="13"/>
      <c r="F159" s="24">
        <v>300.19</v>
      </c>
      <c r="G159" s="28" t="s">
        <v>390</v>
      </c>
      <c r="H159" s="29" t="s">
        <v>392</v>
      </c>
    </row>
    <row r="160" spans="2:8" x14ac:dyDescent="0.25">
      <c r="B160" s="16"/>
      <c r="D160" s="13"/>
      <c r="E160" s="13"/>
      <c r="F160" s="23"/>
      <c r="G160" s="28"/>
      <c r="H160" s="29"/>
    </row>
    <row r="161" spans="2:8" x14ac:dyDescent="0.25">
      <c r="B161" s="16"/>
      <c r="D161" s="13"/>
      <c r="E161" s="13"/>
      <c r="F161" s="23"/>
      <c r="G161" s="28"/>
      <c r="H161" s="29"/>
    </row>
    <row r="162" spans="2:8" x14ac:dyDescent="0.25">
      <c r="B162" s="16"/>
      <c r="D162" s="13"/>
      <c r="E162" s="13"/>
      <c r="F162" s="23"/>
      <c r="G162" s="28"/>
      <c r="H162" s="29"/>
    </row>
    <row r="163" spans="2:8" x14ac:dyDescent="0.25">
      <c r="B163" s="16" t="s">
        <v>75</v>
      </c>
      <c r="D163" s="13"/>
      <c r="E163" s="13"/>
      <c r="F163" s="23"/>
      <c r="G163" s="28"/>
      <c r="H163" s="29"/>
    </row>
    <row r="164" spans="2:8" x14ac:dyDescent="0.25">
      <c r="B164" s="16" t="s">
        <v>76</v>
      </c>
      <c r="C164" s="11" t="s">
        <v>108</v>
      </c>
      <c r="D164" s="13" t="s">
        <v>77</v>
      </c>
      <c r="E164" s="13"/>
      <c r="F164" s="24">
        <v>275.23</v>
      </c>
      <c r="G164" s="28" t="s">
        <v>390</v>
      </c>
      <c r="H164" s="29" t="s">
        <v>392</v>
      </c>
    </row>
    <row r="165" spans="2:8" x14ac:dyDescent="0.25">
      <c r="B165" s="16"/>
      <c r="D165" s="13"/>
      <c r="E165" s="13"/>
      <c r="F165" s="23"/>
      <c r="G165" s="28"/>
      <c r="H165" s="29"/>
    </row>
    <row r="166" spans="2:8" x14ac:dyDescent="0.25">
      <c r="B166" s="16"/>
      <c r="D166" s="13"/>
      <c r="E166" s="13"/>
      <c r="F166" s="23"/>
      <c r="G166" s="28"/>
      <c r="H166" s="29"/>
    </row>
    <row r="167" spans="2:8" x14ac:dyDescent="0.25">
      <c r="B167" s="16"/>
      <c r="D167" s="13"/>
      <c r="E167" s="13"/>
      <c r="F167" s="23"/>
      <c r="G167" s="28"/>
      <c r="H167" s="29"/>
    </row>
    <row r="168" spans="2:8" x14ac:dyDescent="0.25">
      <c r="B168" s="16" t="s">
        <v>78</v>
      </c>
      <c r="D168" s="13"/>
      <c r="E168" s="13"/>
      <c r="F168" s="23"/>
      <c r="G168" s="28"/>
      <c r="H168" s="29"/>
    </row>
    <row r="169" spans="2:8" x14ac:dyDescent="0.25">
      <c r="B169" s="16" t="s">
        <v>76</v>
      </c>
      <c r="C169" s="11" t="s">
        <v>108</v>
      </c>
      <c r="D169" s="13" t="s">
        <v>79</v>
      </c>
      <c r="E169" s="13"/>
      <c r="F169" s="24">
        <v>329.36</v>
      </c>
      <c r="G169" s="28" t="s">
        <v>390</v>
      </c>
      <c r="H169" s="29" t="s">
        <v>392</v>
      </c>
    </row>
    <row r="170" spans="2:8" x14ac:dyDescent="0.25">
      <c r="B170" s="16"/>
      <c r="D170" s="13"/>
      <c r="E170" s="13"/>
      <c r="F170" s="23"/>
      <c r="G170" s="28"/>
      <c r="H170" s="29"/>
    </row>
    <row r="171" spans="2:8" x14ac:dyDescent="0.25">
      <c r="B171" s="16"/>
      <c r="D171" s="13"/>
      <c r="E171" s="13"/>
      <c r="F171" s="23"/>
      <c r="G171" s="28"/>
      <c r="H171" s="29"/>
    </row>
    <row r="172" spans="2:8" x14ac:dyDescent="0.25">
      <c r="B172" s="16"/>
      <c r="D172" s="13"/>
      <c r="E172" s="13"/>
      <c r="F172" s="23"/>
      <c r="G172" s="28"/>
      <c r="H172" s="29"/>
    </row>
    <row r="173" spans="2:8" x14ac:dyDescent="0.25">
      <c r="B173" s="16"/>
      <c r="D173" s="13"/>
      <c r="E173" s="13"/>
      <c r="F173" s="23"/>
      <c r="G173" s="28"/>
      <c r="H173" s="29"/>
    </row>
    <row r="174" spans="2:8" x14ac:dyDescent="0.25">
      <c r="B174" s="16" t="s">
        <v>80</v>
      </c>
      <c r="D174" s="13"/>
      <c r="E174" s="13"/>
      <c r="F174" s="23"/>
      <c r="G174" s="28"/>
      <c r="H174" s="29"/>
    </row>
    <row r="175" spans="2:8" x14ac:dyDescent="0.25">
      <c r="B175" s="16" t="s">
        <v>76</v>
      </c>
      <c r="C175" s="11" t="s">
        <v>108</v>
      </c>
      <c r="D175" s="13" t="s">
        <v>81</v>
      </c>
      <c r="E175" s="13"/>
      <c r="F175" s="24">
        <v>326.32</v>
      </c>
      <c r="G175" s="28" t="s">
        <v>390</v>
      </c>
      <c r="H175" s="29" t="s">
        <v>392</v>
      </c>
    </row>
    <row r="176" spans="2:8" x14ac:dyDescent="0.25">
      <c r="B176" s="16"/>
      <c r="D176" s="13"/>
      <c r="E176" s="13"/>
      <c r="F176" s="23"/>
      <c r="G176" s="28"/>
      <c r="H176" s="29"/>
    </row>
    <row r="177" spans="2:8" x14ac:dyDescent="0.25">
      <c r="B177" s="16"/>
      <c r="D177" s="13"/>
      <c r="E177" s="13"/>
      <c r="F177" s="23"/>
      <c r="G177" s="28"/>
      <c r="H177" s="29"/>
    </row>
    <row r="178" spans="2:8" x14ac:dyDescent="0.25">
      <c r="B178" s="16"/>
      <c r="D178" s="13"/>
      <c r="E178" s="13"/>
      <c r="F178" s="23"/>
      <c r="G178" s="28"/>
      <c r="H178" s="29"/>
    </row>
    <row r="179" spans="2:8" x14ac:dyDescent="0.25">
      <c r="B179" s="16"/>
      <c r="D179" s="13"/>
      <c r="E179" s="13"/>
      <c r="F179" s="23"/>
      <c r="G179" s="28"/>
      <c r="H179" s="29"/>
    </row>
    <row r="180" spans="2:8" x14ac:dyDescent="0.25">
      <c r="B180" s="16"/>
      <c r="D180" s="13"/>
      <c r="E180" s="13"/>
      <c r="F180" s="23"/>
      <c r="G180" s="28"/>
      <c r="H180" s="29"/>
    </row>
    <row r="181" spans="2:8" x14ac:dyDescent="0.25">
      <c r="B181" s="16" t="s">
        <v>83</v>
      </c>
      <c r="C181" s="1" t="s">
        <v>82</v>
      </c>
      <c r="D181" s="13" t="s">
        <v>84</v>
      </c>
      <c r="E181" s="13"/>
      <c r="F181" s="24">
        <v>233.22</v>
      </c>
      <c r="G181" s="28" t="s">
        <v>390</v>
      </c>
      <c r="H181" s="29" t="s">
        <v>392</v>
      </c>
    </row>
    <row r="182" spans="2:8" x14ac:dyDescent="0.25">
      <c r="B182" s="16"/>
      <c r="D182" s="13"/>
      <c r="E182" s="13"/>
      <c r="F182" s="23"/>
      <c r="G182" s="28"/>
      <c r="H182" s="29"/>
    </row>
    <row r="183" spans="2:8" x14ac:dyDescent="0.25">
      <c r="B183" s="16"/>
      <c r="D183" s="13"/>
      <c r="E183" s="13"/>
      <c r="F183" s="23"/>
      <c r="G183" s="28"/>
      <c r="H183" s="29"/>
    </row>
    <row r="184" spans="2:8" x14ac:dyDescent="0.25">
      <c r="B184" s="16"/>
      <c r="D184" s="13"/>
      <c r="E184" s="13"/>
      <c r="F184" s="23"/>
      <c r="G184" s="28"/>
      <c r="H184" s="29"/>
    </row>
    <row r="185" spans="2:8" ht="14.25" customHeight="1" x14ac:dyDescent="0.25">
      <c r="B185" s="16"/>
      <c r="D185" s="13"/>
      <c r="E185" s="13"/>
      <c r="F185" s="23"/>
      <c r="G185" s="28"/>
      <c r="H185" s="29"/>
    </row>
    <row r="186" spans="2:8" hidden="1" x14ac:dyDescent="0.25">
      <c r="B186" s="16"/>
      <c r="D186" s="13"/>
      <c r="E186" s="13"/>
      <c r="F186" s="23"/>
      <c r="G186" s="28"/>
      <c r="H186" s="29"/>
    </row>
    <row r="187" spans="2:8" hidden="1" x14ac:dyDescent="0.25">
      <c r="B187" s="16"/>
      <c r="D187" s="13"/>
      <c r="E187" s="13"/>
      <c r="F187" s="23"/>
      <c r="G187" s="28"/>
      <c r="H187" s="29"/>
    </row>
    <row r="188" spans="2:8" hidden="1" x14ac:dyDescent="0.25">
      <c r="B188" s="16"/>
      <c r="C188" s="11"/>
      <c r="D188" s="13"/>
      <c r="E188" s="13"/>
      <c r="F188" s="24"/>
      <c r="G188" s="28"/>
      <c r="H188" s="29"/>
    </row>
    <row r="189" spans="2:8" hidden="1" x14ac:dyDescent="0.25">
      <c r="B189" s="16"/>
      <c r="D189" s="13"/>
      <c r="E189" s="13"/>
      <c r="F189" s="23"/>
      <c r="G189" s="28"/>
      <c r="H189" s="29"/>
    </row>
    <row r="190" spans="2:8" hidden="1" x14ac:dyDescent="0.25">
      <c r="B190" s="16"/>
      <c r="D190" s="13"/>
      <c r="E190" s="13"/>
      <c r="F190" s="23"/>
      <c r="G190" s="28"/>
      <c r="H190" s="29"/>
    </row>
    <row r="191" spans="2:8" hidden="1" x14ac:dyDescent="0.25">
      <c r="B191" s="16"/>
      <c r="D191" s="13"/>
      <c r="E191" s="13"/>
      <c r="F191" s="23"/>
      <c r="G191" s="28"/>
      <c r="H191" s="29"/>
    </row>
    <row r="192" spans="2:8" x14ac:dyDescent="0.25">
      <c r="B192" s="16"/>
      <c r="D192" s="13"/>
      <c r="E192" s="13"/>
      <c r="F192" s="23"/>
      <c r="G192" s="28"/>
      <c r="H192" s="29"/>
    </row>
    <row r="193" spans="2:8" x14ac:dyDescent="0.25">
      <c r="B193" s="16"/>
      <c r="D193" s="13"/>
      <c r="E193" s="13"/>
      <c r="F193" s="23"/>
      <c r="G193" s="28"/>
      <c r="H193" s="29"/>
    </row>
    <row r="194" spans="2:8" x14ac:dyDescent="0.25">
      <c r="B194" s="19" t="s">
        <v>85</v>
      </c>
      <c r="C194" s="14" t="s">
        <v>89</v>
      </c>
      <c r="D194" s="22" t="s">
        <v>397</v>
      </c>
      <c r="E194" s="13"/>
      <c r="F194" s="25">
        <v>153.13999999999999</v>
      </c>
      <c r="G194" s="28" t="s">
        <v>390</v>
      </c>
      <c r="H194" s="29" t="s">
        <v>392</v>
      </c>
    </row>
    <row r="195" spans="2:8" x14ac:dyDescent="0.25">
      <c r="B195" s="16"/>
      <c r="D195" s="13"/>
      <c r="E195" s="13"/>
      <c r="F195" s="23"/>
      <c r="G195" s="28"/>
      <c r="H195" s="29"/>
    </row>
    <row r="196" spans="2:8" x14ac:dyDescent="0.25">
      <c r="B196" s="16"/>
      <c r="D196" s="13"/>
      <c r="E196" s="13"/>
      <c r="F196" s="23"/>
      <c r="G196" s="28"/>
      <c r="H196" s="29"/>
    </row>
    <row r="197" spans="2:8" x14ac:dyDescent="0.25">
      <c r="B197" s="16"/>
      <c r="D197" s="13"/>
      <c r="E197" s="13"/>
      <c r="F197" s="23"/>
      <c r="G197" s="28"/>
      <c r="H197" s="29"/>
    </row>
    <row r="198" spans="2:8" x14ac:dyDescent="0.25">
      <c r="B198" s="16"/>
      <c r="D198" s="13"/>
      <c r="E198" s="13"/>
      <c r="F198" s="23"/>
      <c r="G198" s="28"/>
      <c r="H198" s="29"/>
    </row>
    <row r="199" spans="2:8" x14ac:dyDescent="0.25">
      <c r="B199" s="16" t="s">
        <v>86</v>
      </c>
      <c r="C199" s="1" t="s">
        <v>90</v>
      </c>
      <c r="D199" s="13" t="s">
        <v>88</v>
      </c>
      <c r="E199" s="13"/>
      <c r="F199" s="24">
        <v>189.18</v>
      </c>
      <c r="G199" s="28" t="s">
        <v>390</v>
      </c>
      <c r="H199" s="29" t="s">
        <v>392</v>
      </c>
    </row>
    <row r="200" spans="2:8" x14ac:dyDescent="0.25">
      <c r="B200" s="16" t="s">
        <v>87</v>
      </c>
      <c r="D200" s="13"/>
      <c r="E200" s="13"/>
      <c r="F200" s="23"/>
      <c r="G200" s="28"/>
      <c r="H200" s="29"/>
    </row>
    <row r="201" spans="2:8" x14ac:dyDescent="0.25">
      <c r="B201" s="16"/>
      <c r="D201" s="13"/>
      <c r="E201" s="13"/>
      <c r="F201" s="23"/>
      <c r="G201" s="28"/>
      <c r="H201" s="29"/>
    </row>
    <row r="202" spans="2:8" x14ac:dyDescent="0.25">
      <c r="B202" s="16"/>
      <c r="D202" s="13"/>
      <c r="E202" s="13"/>
      <c r="F202" s="23"/>
      <c r="G202" s="28"/>
      <c r="H202" s="29"/>
    </row>
    <row r="203" spans="2:8" x14ac:dyDescent="0.25">
      <c r="B203" s="16"/>
      <c r="D203" s="13"/>
      <c r="E203" s="13"/>
      <c r="F203" s="23"/>
      <c r="G203" s="28"/>
      <c r="H203" s="29"/>
    </row>
    <row r="204" spans="2:8" x14ac:dyDescent="0.25">
      <c r="B204" s="16"/>
      <c r="D204" s="13"/>
      <c r="E204" s="13"/>
      <c r="F204" s="23"/>
      <c r="G204" s="28"/>
      <c r="H204" s="29"/>
    </row>
    <row r="205" spans="2:8" x14ac:dyDescent="0.25">
      <c r="B205" s="16" t="s">
        <v>91</v>
      </c>
      <c r="C205" s="1" t="s">
        <v>93</v>
      </c>
      <c r="D205" s="13" t="s">
        <v>92</v>
      </c>
      <c r="E205" s="13"/>
      <c r="F205" s="24">
        <v>191.15</v>
      </c>
      <c r="G205" s="28" t="s">
        <v>390</v>
      </c>
      <c r="H205" s="29" t="s">
        <v>392</v>
      </c>
    </row>
    <row r="206" spans="2:8" x14ac:dyDescent="0.25">
      <c r="B206" s="16"/>
      <c r="D206" s="13"/>
      <c r="E206" s="13"/>
      <c r="F206" s="23"/>
      <c r="G206" s="28"/>
      <c r="H206" s="29"/>
    </row>
    <row r="207" spans="2:8" x14ac:dyDescent="0.25">
      <c r="B207" s="16"/>
      <c r="D207" s="13"/>
      <c r="E207" s="13"/>
      <c r="F207" s="23"/>
      <c r="G207" s="28"/>
      <c r="H207" s="29"/>
    </row>
    <row r="208" spans="2:8" x14ac:dyDescent="0.25">
      <c r="B208" s="16"/>
      <c r="D208" s="13"/>
      <c r="E208" s="13"/>
      <c r="F208" s="23"/>
      <c r="G208" s="28"/>
      <c r="H208" s="29"/>
    </row>
    <row r="209" spans="2:8" x14ac:dyDescent="0.25">
      <c r="B209" s="16"/>
      <c r="D209" s="13"/>
      <c r="E209" s="13"/>
      <c r="F209" s="23"/>
      <c r="G209" s="28"/>
      <c r="H209" s="29"/>
    </row>
    <row r="210" spans="2:8" x14ac:dyDescent="0.25">
      <c r="B210" s="16" t="s">
        <v>94</v>
      </c>
      <c r="D210" s="13"/>
      <c r="E210" s="13"/>
      <c r="F210" s="23"/>
      <c r="G210" s="28"/>
      <c r="H210" s="29"/>
    </row>
    <row r="211" spans="2:8" x14ac:dyDescent="0.25">
      <c r="B211" s="16" t="s">
        <v>95</v>
      </c>
      <c r="C211" s="1" t="s">
        <v>97</v>
      </c>
      <c r="D211" s="13" t="s">
        <v>96</v>
      </c>
      <c r="E211" s="13"/>
      <c r="F211" s="24">
        <v>214.18</v>
      </c>
      <c r="G211" s="28" t="s">
        <v>390</v>
      </c>
      <c r="H211" s="29" t="s">
        <v>392</v>
      </c>
    </row>
    <row r="212" spans="2:8" x14ac:dyDescent="0.25">
      <c r="B212" s="16"/>
      <c r="D212" s="13"/>
      <c r="E212" s="13"/>
      <c r="F212" s="23"/>
      <c r="G212" s="28"/>
      <c r="H212" s="29"/>
    </row>
    <row r="213" spans="2:8" x14ac:dyDescent="0.25">
      <c r="B213" s="16"/>
      <c r="D213" s="13"/>
      <c r="E213" s="13"/>
      <c r="F213" s="23"/>
      <c r="G213" s="28"/>
      <c r="H213" s="29"/>
    </row>
    <row r="214" spans="2:8" x14ac:dyDescent="0.25">
      <c r="B214" s="16"/>
      <c r="D214" s="13"/>
      <c r="E214" s="13"/>
      <c r="F214" s="23"/>
      <c r="G214" s="28"/>
      <c r="H214" s="29"/>
    </row>
    <row r="215" spans="2:8" x14ac:dyDescent="0.25">
      <c r="B215" s="16"/>
      <c r="D215" s="13"/>
      <c r="E215" s="13"/>
      <c r="F215" s="23"/>
      <c r="G215" s="28"/>
      <c r="H215" s="29"/>
    </row>
    <row r="216" spans="2:8" x14ac:dyDescent="0.25">
      <c r="B216" s="16"/>
      <c r="D216" s="13"/>
      <c r="E216" s="13"/>
      <c r="F216" s="23"/>
      <c r="G216" s="28"/>
      <c r="H216" s="29"/>
    </row>
    <row r="217" spans="2:8" x14ac:dyDescent="0.25">
      <c r="B217" s="16"/>
      <c r="D217" s="13"/>
      <c r="E217" s="13"/>
      <c r="F217" s="23"/>
      <c r="G217" s="28"/>
      <c r="H217" s="29"/>
    </row>
    <row r="218" spans="2:8" x14ac:dyDescent="0.25">
      <c r="B218" s="16" t="s">
        <v>98</v>
      </c>
      <c r="D218" s="13"/>
      <c r="E218" s="13"/>
      <c r="F218" s="23"/>
      <c r="G218" s="28"/>
      <c r="H218" s="29"/>
    </row>
    <row r="219" spans="2:8" x14ac:dyDescent="0.25">
      <c r="B219" s="16" t="s">
        <v>99</v>
      </c>
      <c r="C219" s="1" t="s">
        <v>101</v>
      </c>
      <c r="D219" s="13" t="s">
        <v>100</v>
      </c>
      <c r="E219" s="13"/>
      <c r="F219" s="24">
        <v>255.1</v>
      </c>
      <c r="G219" s="28" t="s">
        <v>390</v>
      </c>
      <c r="H219" s="29" t="s">
        <v>392</v>
      </c>
    </row>
    <row r="220" spans="2:8" x14ac:dyDescent="0.25">
      <c r="B220" s="16"/>
      <c r="D220" s="13"/>
      <c r="E220" s="13"/>
      <c r="F220" s="23"/>
      <c r="G220" s="28"/>
      <c r="H220" s="29"/>
    </row>
    <row r="221" spans="2:8" x14ac:dyDescent="0.25">
      <c r="B221" s="16"/>
      <c r="D221" s="13"/>
      <c r="E221" s="13"/>
      <c r="F221" s="23"/>
      <c r="G221" s="28"/>
      <c r="H221" s="29"/>
    </row>
    <row r="222" spans="2:8" x14ac:dyDescent="0.25">
      <c r="B222" s="16" t="s">
        <v>102</v>
      </c>
      <c r="C222" s="1" t="s">
        <v>104</v>
      </c>
      <c r="D222" s="13" t="s">
        <v>103</v>
      </c>
      <c r="E222" s="13"/>
      <c r="F222" s="24">
        <v>243.07</v>
      </c>
      <c r="G222" s="28" t="s">
        <v>390</v>
      </c>
      <c r="H222" s="29" t="s">
        <v>392</v>
      </c>
    </row>
    <row r="223" spans="2:8" x14ac:dyDescent="0.25">
      <c r="B223" s="16" t="s">
        <v>99</v>
      </c>
      <c r="D223" s="13"/>
      <c r="E223" s="13"/>
      <c r="F223" s="23"/>
      <c r="G223" s="28"/>
      <c r="H223" s="29"/>
    </row>
    <row r="224" spans="2:8" x14ac:dyDescent="0.25">
      <c r="B224" s="16"/>
      <c r="D224" s="13"/>
      <c r="E224" s="13"/>
      <c r="F224" s="23"/>
      <c r="G224" s="28"/>
      <c r="H224" s="29"/>
    </row>
    <row r="225" spans="2:8" x14ac:dyDescent="0.25">
      <c r="B225" s="16"/>
      <c r="D225" s="13"/>
      <c r="E225" s="13"/>
      <c r="F225" s="23"/>
      <c r="G225" s="28"/>
      <c r="H225" s="29"/>
    </row>
    <row r="226" spans="2:8" x14ac:dyDescent="0.25">
      <c r="B226" s="16"/>
      <c r="D226" s="13"/>
      <c r="E226" s="13"/>
      <c r="F226" s="23"/>
      <c r="G226" s="28"/>
      <c r="H226" s="29"/>
    </row>
    <row r="227" spans="2:8" x14ac:dyDescent="0.25">
      <c r="B227" s="16"/>
      <c r="D227" s="13"/>
      <c r="E227" s="13"/>
      <c r="F227" s="23"/>
      <c r="G227" s="28"/>
      <c r="H227" s="29"/>
    </row>
    <row r="228" spans="2:8" x14ac:dyDescent="0.25">
      <c r="B228" s="16" t="s">
        <v>102</v>
      </c>
      <c r="C228" s="1" t="s">
        <v>105</v>
      </c>
      <c r="D228" s="13" t="s">
        <v>103</v>
      </c>
      <c r="E228" s="13"/>
      <c r="F228" s="24">
        <v>243.07</v>
      </c>
      <c r="G228" s="28" t="s">
        <v>390</v>
      </c>
      <c r="H228" s="29" t="s">
        <v>392</v>
      </c>
    </row>
    <row r="229" spans="2:8" x14ac:dyDescent="0.25">
      <c r="B229" s="16" t="s">
        <v>99</v>
      </c>
      <c r="D229" s="13"/>
      <c r="E229" s="13"/>
      <c r="F229" s="23"/>
      <c r="G229" s="28"/>
      <c r="H229" s="29"/>
    </row>
    <row r="230" spans="2:8" x14ac:dyDescent="0.25">
      <c r="B230" s="16"/>
      <c r="D230" s="13"/>
      <c r="E230" s="13"/>
      <c r="F230" s="23"/>
      <c r="G230" s="28"/>
      <c r="H230" s="29"/>
    </row>
    <row r="231" spans="2:8" x14ac:dyDescent="0.25">
      <c r="B231" s="16"/>
      <c r="D231" s="13"/>
      <c r="E231" s="13"/>
      <c r="F231" s="23"/>
      <c r="G231" s="28"/>
      <c r="H231" s="29"/>
    </row>
    <row r="232" spans="2:8" x14ac:dyDescent="0.25">
      <c r="B232" s="16"/>
      <c r="D232" s="13"/>
      <c r="E232" s="13"/>
      <c r="F232" s="23"/>
      <c r="G232" s="28"/>
      <c r="H232" s="29"/>
    </row>
    <row r="233" spans="2:8" x14ac:dyDescent="0.25">
      <c r="B233" s="16"/>
      <c r="D233" s="13"/>
      <c r="E233" s="13"/>
      <c r="F233" s="23"/>
      <c r="G233" s="28"/>
      <c r="H233" s="29"/>
    </row>
    <row r="234" spans="2:8" x14ac:dyDescent="0.25">
      <c r="B234" s="16" t="s">
        <v>106</v>
      </c>
      <c r="C234" s="11" t="s">
        <v>108</v>
      </c>
      <c r="D234" s="13" t="s">
        <v>107</v>
      </c>
      <c r="E234" s="13"/>
      <c r="F234" s="24">
        <v>137.11000000000001</v>
      </c>
      <c r="G234" s="28" t="s">
        <v>390</v>
      </c>
      <c r="H234" s="29" t="s">
        <v>392</v>
      </c>
    </row>
    <row r="235" spans="2:8" x14ac:dyDescent="0.25">
      <c r="B235" s="16"/>
      <c r="D235" s="13"/>
      <c r="E235" s="13"/>
      <c r="F235" s="23"/>
      <c r="G235" s="28"/>
      <c r="H235" s="29"/>
    </row>
    <row r="236" spans="2:8" x14ac:dyDescent="0.25">
      <c r="B236" s="16"/>
      <c r="D236" s="13"/>
      <c r="E236" s="13"/>
      <c r="F236" s="23"/>
      <c r="G236" s="28"/>
      <c r="H236" s="29"/>
    </row>
    <row r="237" spans="2:8" x14ac:dyDescent="0.25">
      <c r="B237" s="16"/>
      <c r="D237" s="13"/>
      <c r="E237" s="13"/>
      <c r="F237" s="23"/>
      <c r="G237" s="28"/>
      <c r="H237" s="29"/>
    </row>
    <row r="238" spans="2:8" x14ac:dyDescent="0.25">
      <c r="B238" s="16" t="s">
        <v>109</v>
      </c>
      <c r="D238" s="13"/>
      <c r="E238" s="13"/>
      <c r="F238" s="23"/>
      <c r="G238" s="28"/>
      <c r="H238" s="29"/>
    </row>
    <row r="239" spans="2:8" x14ac:dyDescent="0.25">
      <c r="B239" s="16" t="s">
        <v>110</v>
      </c>
      <c r="C239" s="11" t="s">
        <v>108</v>
      </c>
      <c r="D239" s="13" t="s">
        <v>112</v>
      </c>
      <c r="E239" s="13"/>
      <c r="F239" s="24">
        <v>479.39</v>
      </c>
      <c r="G239" s="28" t="s">
        <v>390</v>
      </c>
      <c r="H239" s="29" t="s">
        <v>392</v>
      </c>
    </row>
    <row r="240" spans="2:8" x14ac:dyDescent="0.25">
      <c r="B240" s="16" t="s">
        <v>111</v>
      </c>
      <c r="D240" s="13"/>
      <c r="E240" s="13"/>
      <c r="F240" s="23"/>
      <c r="G240" s="28"/>
      <c r="H240" s="29"/>
    </row>
    <row r="241" spans="2:8" x14ac:dyDescent="0.25">
      <c r="B241" s="16"/>
      <c r="D241" s="13"/>
      <c r="E241" s="13"/>
      <c r="F241" s="23"/>
      <c r="G241" s="28"/>
      <c r="H241" s="29"/>
    </row>
    <row r="242" spans="2:8" x14ac:dyDescent="0.25">
      <c r="B242" s="16"/>
      <c r="D242" s="13"/>
      <c r="E242" s="13"/>
      <c r="F242" s="23"/>
      <c r="G242" s="28"/>
      <c r="H242" s="29"/>
    </row>
    <row r="243" spans="2:8" x14ac:dyDescent="0.25">
      <c r="B243" s="16"/>
      <c r="D243" s="13"/>
      <c r="E243" s="13"/>
      <c r="F243" s="23"/>
      <c r="G243" s="28"/>
      <c r="H243" s="29"/>
    </row>
    <row r="244" spans="2:8" x14ac:dyDescent="0.25">
      <c r="B244" s="16" t="s">
        <v>113</v>
      </c>
      <c r="D244" s="13" t="s">
        <v>115</v>
      </c>
      <c r="E244" s="13"/>
      <c r="F244" s="24">
        <v>177.19</v>
      </c>
      <c r="G244" s="28" t="s">
        <v>390</v>
      </c>
      <c r="H244" s="29" t="s">
        <v>392</v>
      </c>
    </row>
    <row r="245" spans="2:8" x14ac:dyDescent="0.25">
      <c r="B245" s="16" t="s">
        <v>114</v>
      </c>
      <c r="C245" s="11" t="s">
        <v>108</v>
      </c>
      <c r="D245" s="13"/>
      <c r="E245" s="13"/>
      <c r="F245" s="23"/>
      <c r="G245" s="28"/>
      <c r="H245" s="29"/>
    </row>
    <row r="246" spans="2:8" x14ac:dyDescent="0.25">
      <c r="B246" s="16"/>
      <c r="D246" s="13"/>
      <c r="E246" s="13"/>
      <c r="F246" s="23"/>
      <c r="G246" s="28"/>
      <c r="H246" s="29"/>
    </row>
    <row r="247" spans="2:8" x14ac:dyDescent="0.25">
      <c r="B247" s="16"/>
      <c r="D247" s="13"/>
      <c r="E247" s="13"/>
      <c r="F247" s="23"/>
      <c r="G247" s="28"/>
      <c r="H247" s="29"/>
    </row>
    <row r="248" spans="2:8" x14ac:dyDescent="0.25">
      <c r="B248" s="16"/>
      <c r="D248" s="13"/>
      <c r="E248" s="13"/>
      <c r="F248" s="23"/>
      <c r="G248" s="28"/>
      <c r="H248" s="29"/>
    </row>
    <row r="249" spans="2:8" x14ac:dyDescent="0.25">
      <c r="B249" s="16"/>
      <c r="D249" s="13"/>
      <c r="E249" s="13"/>
      <c r="F249" s="23"/>
      <c r="G249" s="28"/>
      <c r="H249" s="29"/>
    </row>
    <row r="250" spans="2:8" x14ac:dyDescent="0.25">
      <c r="B250" s="16"/>
      <c r="D250" s="13"/>
      <c r="E250" s="13"/>
      <c r="F250" s="23"/>
      <c r="G250" s="28"/>
      <c r="H250" s="29"/>
    </row>
    <row r="251" spans="2:8" x14ac:dyDescent="0.25">
      <c r="B251" s="16" t="s">
        <v>117</v>
      </c>
      <c r="C251" s="11" t="s">
        <v>108</v>
      </c>
      <c r="D251" s="13" t="s">
        <v>116</v>
      </c>
      <c r="E251" s="13"/>
      <c r="F251" s="24">
        <v>172.22</v>
      </c>
      <c r="G251" s="28" t="s">
        <v>390</v>
      </c>
      <c r="H251" s="29" t="s">
        <v>392</v>
      </c>
    </row>
    <row r="252" spans="2:8" x14ac:dyDescent="0.25">
      <c r="B252" s="16"/>
      <c r="D252" s="13"/>
      <c r="E252" s="13"/>
      <c r="F252" s="23"/>
      <c r="G252" s="28"/>
      <c r="H252" s="29"/>
    </row>
    <row r="253" spans="2:8" x14ac:dyDescent="0.25">
      <c r="B253" s="16"/>
      <c r="D253" s="13"/>
      <c r="E253" s="13"/>
      <c r="F253" s="23"/>
      <c r="G253" s="28"/>
      <c r="H253" s="29"/>
    </row>
    <row r="254" spans="2:8" x14ac:dyDescent="0.25">
      <c r="B254" s="16"/>
      <c r="D254" s="13"/>
      <c r="E254" s="13"/>
      <c r="F254" s="23"/>
      <c r="G254" s="28"/>
      <c r="H254" s="29"/>
    </row>
    <row r="255" spans="2:8" x14ac:dyDescent="0.25">
      <c r="B255" s="16" t="s">
        <v>118</v>
      </c>
      <c r="D255" s="13"/>
      <c r="E255" s="13"/>
      <c r="F255" s="23"/>
      <c r="G255" s="28"/>
      <c r="H255" s="29"/>
    </row>
    <row r="256" spans="2:8" x14ac:dyDescent="0.25">
      <c r="B256" s="16" t="s">
        <v>119</v>
      </c>
      <c r="D256" s="13"/>
      <c r="E256" s="13"/>
      <c r="F256" s="23"/>
      <c r="G256" s="28"/>
      <c r="H256" s="29"/>
    </row>
    <row r="257" spans="1:8" x14ac:dyDescent="0.25">
      <c r="B257" s="16" t="s">
        <v>120</v>
      </c>
      <c r="C257" s="11" t="s">
        <v>108</v>
      </c>
      <c r="D257" s="13" t="s">
        <v>121</v>
      </c>
      <c r="E257" s="13"/>
      <c r="F257" s="24">
        <v>443.67</v>
      </c>
      <c r="G257" s="28" t="s">
        <v>390</v>
      </c>
      <c r="H257" s="29" t="s">
        <v>392</v>
      </c>
    </row>
    <row r="258" spans="1:8" x14ac:dyDescent="0.25">
      <c r="B258" s="16"/>
      <c r="D258" s="13"/>
      <c r="E258" s="13"/>
      <c r="F258" s="23"/>
      <c r="G258" s="28"/>
      <c r="H258" s="29"/>
    </row>
    <row r="259" spans="1:8" x14ac:dyDescent="0.25">
      <c r="B259" s="16"/>
      <c r="D259" s="13"/>
      <c r="E259" s="13"/>
      <c r="F259" s="23"/>
      <c r="G259" s="28"/>
      <c r="H259" s="29"/>
    </row>
    <row r="260" spans="1:8" x14ac:dyDescent="0.25">
      <c r="B260" s="16"/>
      <c r="D260" s="13"/>
      <c r="E260" s="13"/>
      <c r="F260" s="23"/>
      <c r="G260" s="28"/>
      <c r="H260" s="29"/>
    </row>
    <row r="261" spans="1:8" x14ac:dyDescent="0.25">
      <c r="B261" s="16"/>
      <c r="D261" s="13"/>
      <c r="E261" s="13"/>
      <c r="F261" s="23"/>
      <c r="G261" s="28"/>
      <c r="H261" s="29"/>
    </row>
    <row r="262" spans="1:8" x14ac:dyDescent="0.25">
      <c r="B262" s="16"/>
      <c r="D262" s="13"/>
      <c r="E262" s="13"/>
      <c r="F262" s="23"/>
      <c r="G262" s="28"/>
      <c r="H262" s="29"/>
    </row>
    <row r="263" spans="1:8" x14ac:dyDescent="0.25">
      <c r="B263" s="16"/>
      <c r="D263" s="13"/>
      <c r="E263" s="13"/>
      <c r="F263" s="23"/>
      <c r="G263" s="28"/>
      <c r="H263" s="29"/>
    </row>
    <row r="264" spans="1:8" x14ac:dyDescent="0.25">
      <c r="B264" s="16"/>
      <c r="C264" s="11" t="s">
        <v>108</v>
      </c>
      <c r="D264" s="13"/>
      <c r="E264" s="13"/>
      <c r="F264" s="23"/>
      <c r="G264" s="28"/>
      <c r="H264" s="29" t="s">
        <v>392</v>
      </c>
    </row>
    <row r="265" spans="1:8" x14ac:dyDescent="0.25">
      <c r="B265" s="16"/>
      <c r="D265" s="13"/>
      <c r="E265" s="13"/>
      <c r="F265" s="23"/>
      <c r="G265" s="28"/>
      <c r="H265" s="29"/>
    </row>
    <row r="266" spans="1:8" x14ac:dyDescent="0.25">
      <c r="B266" s="16"/>
      <c r="D266" s="13"/>
      <c r="E266" s="13"/>
      <c r="F266" s="23"/>
      <c r="G266" s="28"/>
      <c r="H266" s="29"/>
    </row>
    <row r="267" spans="1:8" x14ac:dyDescent="0.25">
      <c r="B267" s="16"/>
      <c r="D267" s="13"/>
      <c r="E267" s="13"/>
      <c r="F267" s="23"/>
      <c r="G267" s="28"/>
      <c r="H267" s="29"/>
    </row>
    <row r="268" spans="1:8" x14ac:dyDescent="0.25">
      <c r="B268" s="16"/>
      <c r="D268" s="13"/>
      <c r="E268" s="13"/>
      <c r="F268" s="23"/>
      <c r="G268" s="28"/>
      <c r="H268" s="29"/>
    </row>
    <row r="269" spans="1:8" ht="16.5" thickBot="1" x14ac:dyDescent="0.3">
      <c r="B269" s="16"/>
      <c r="D269" s="13"/>
      <c r="E269" s="13"/>
      <c r="F269" s="23"/>
      <c r="G269" s="28"/>
      <c r="H269" s="29"/>
    </row>
    <row r="270" spans="1:8" ht="16.5" thickBot="1" x14ac:dyDescent="0.3">
      <c r="A270"/>
      <c r="B270" s="16" t="s">
        <v>122</v>
      </c>
      <c r="D270" s="13" t="s">
        <v>124</v>
      </c>
      <c r="E270" s="13"/>
      <c r="F270" s="26">
        <v>281.7</v>
      </c>
      <c r="G270" s="28" t="s">
        <v>390</v>
      </c>
      <c r="H270" s="29" t="s">
        <v>392</v>
      </c>
    </row>
    <row r="271" spans="1:8" x14ac:dyDescent="0.25">
      <c r="B271" s="16" t="s">
        <v>123</v>
      </c>
      <c r="D271" s="13"/>
      <c r="E271" s="13"/>
      <c r="F271" s="23"/>
      <c r="G271" s="28"/>
      <c r="H271" s="29"/>
    </row>
    <row r="272" spans="1:8" x14ac:dyDescent="0.25">
      <c r="B272" s="16"/>
      <c r="D272" s="13"/>
      <c r="E272" s="13"/>
      <c r="F272" s="23"/>
      <c r="G272" s="28"/>
      <c r="H272" s="29"/>
    </row>
    <row r="273" spans="1:8" x14ac:dyDescent="0.25">
      <c r="B273" s="16"/>
      <c r="D273" s="13"/>
      <c r="E273" s="13"/>
      <c r="F273" s="23"/>
      <c r="G273" s="28"/>
      <c r="H273" s="29"/>
    </row>
    <row r="274" spans="1:8" x14ac:dyDescent="0.25">
      <c r="B274" s="16"/>
      <c r="D274" s="13"/>
      <c r="E274" s="13"/>
      <c r="F274" s="23"/>
      <c r="G274" s="28"/>
      <c r="H274" s="29"/>
    </row>
    <row r="275" spans="1:8" x14ac:dyDescent="0.25">
      <c r="B275" s="16" t="s">
        <v>125</v>
      </c>
      <c r="D275" s="13" t="s">
        <v>127</v>
      </c>
      <c r="E275" s="13"/>
      <c r="F275" s="24">
        <v>414.02</v>
      </c>
      <c r="G275" s="28" t="s">
        <v>390</v>
      </c>
      <c r="H275" s="29" t="s">
        <v>392</v>
      </c>
    </row>
    <row r="276" spans="1:8" x14ac:dyDescent="0.25">
      <c r="A276"/>
      <c r="B276" s="16" t="s">
        <v>126</v>
      </c>
      <c r="D276" s="13"/>
      <c r="E276" s="13"/>
      <c r="F276" s="23"/>
      <c r="G276" s="28"/>
      <c r="H276" s="29"/>
    </row>
    <row r="277" spans="1:8" x14ac:dyDescent="0.25">
      <c r="B277" s="16"/>
      <c r="D277" s="13"/>
      <c r="E277" s="13"/>
      <c r="F277" s="23"/>
      <c r="G277" s="28"/>
      <c r="H277" s="29"/>
    </row>
    <row r="278" spans="1:8" x14ac:dyDescent="0.25">
      <c r="B278" s="16"/>
      <c r="D278" s="13"/>
      <c r="E278" s="13"/>
      <c r="F278" s="23"/>
      <c r="G278" s="28"/>
      <c r="H278" s="29"/>
    </row>
    <row r="279" spans="1:8" x14ac:dyDescent="0.25">
      <c r="B279" s="16"/>
      <c r="D279" s="13"/>
      <c r="E279" s="13"/>
      <c r="F279" s="23"/>
      <c r="G279" s="28"/>
      <c r="H279" s="29"/>
    </row>
    <row r="280" spans="1:8" x14ac:dyDescent="0.25">
      <c r="B280" s="16"/>
      <c r="D280" s="13"/>
      <c r="E280" s="13"/>
      <c r="F280" s="23"/>
      <c r="G280" s="28"/>
      <c r="H280" s="29"/>
    </row>
    <row r="281" spans="1:8" x14ac:dyDescent="0.25">
      <c r="A281"/>
      <c r="B281" s="16"/>
      <c r="D281" s="13"/>
      <c r="E281" s="13"/>
      <c r="F281" s="23"/>
      <c r="G281" s="28"/>
      <c r="H281" s="29"/>
    </row>
    <row r="282" spans="1:8" x14ac:dyDescent="0.25">
      <c r="B282" s="16" t="s">
        <v>128</v>
      </c>
      <c r="D282" s="13"/>
      <c r="E282" s="13"/>
      <c r="F282" s="23"/>
      <c r="G282" s="28"/>
      <c r="H282" s="29"/>
    </row>
    <row r="283" spans="1:8" x14ac:dyDescent="0.25">
      <c r="B283" s="16" t="s">
        <v>129</v>
      </c>
      <c r="D283" s="13" t="s">
        <v>130</v>
      </c>
      <c r="E283" s="13"/>
      <c r="F283" s="24">
        <v>352.13</v>
      </c>
      <c r="G283" s="28" t="s">
        <v>390</v>
      </c>
      <c r="H283" s="29" t="s">
        <v>392</v>
      </c>
    </row>
    <row r="284" spans="1:8" x14ac:dyDescent="0.25">
      <c r="B284" s="16"/>
      <c r="D284" s="13"/>
      <c r="E284" s="13"/>
      <c r="F284" s="23"/>
      <c r="G284" s="28"/>
      <c r="H284" s="29"/>
    </row>
    <row r="285" spans="1:8" x14ac:dyDescent="0.25">
      <c r="B285" s="16"/>
      <c r="D285" s="13"/>
      <c r="E285" s="13"/>
      <c r="F285" s="23"/>
      <c r="G285" s="28"/>
      <c r="H285" s="29"/>
    </row>
    <row r="286" spans="1:8" x14ac:dyDescent="0.25">
      <c r="A286"/>
      <c r="B286" s="16"/>
      <c r="D286" s="13"/>
      <c r="E286" s="13"/>
      <c r="F286" s="23"/>
      <c r="G286" s="28"/>
      <c r="H286" s="29"/>
    </row>
    <row r="287" spans="1:8" x14ac:dyDescent="0.25">
      <c r="B287" s="16" t="s">
        <v>131</v>
      </c>
      <c r="D287" s="13"/>
      <c r="E287" s="13"/>
      <c r="F287" s="23"/>
      <c r="G287" s="28"/>
      <c r="H287" s="29"/>
    </row>
    <row r="288" spans="1:8" x14ac:dyDescent="0.25">
      <c r="B288" s="16" t="s">
        <v>132</v>
      </c>
      <c r="D288" s="13" t="s">
        <v>133</v>
      </c>
      <c r="E288" s="13"/>
      <c r="F288" s="24">
        <v>430.48</v>
      </c>
      <c r="G288" s="28" t="s">
        <v>390</v>
      </c>
      <c r="H288" s="29" t="s">
        <v>392</v>
      </c>
    </row>
    <row r="289" spans="1:8" x14ac:dyDescent="0.25">
      <c r="B289" s="16"/>
      <c r="D289" s="13"/>
      <c r="E289" s="13"/>
      <c r="F289" s="23"/>
      <c r="G289" s="28"/>
      <c r="H289" s="29"/>
    </row>
    <row r="290" spans="1:8" x14ac:dyDescent="0.25">
      <c r="B290" s="16"/>
      <c r="D290" s="13"/>
      <c r="E290" s="13"/>
      <c r="F290" s="23"/>
      <c r="G290" s="28"/>
      <c r="H290" s="29"/>
    </row>
    <row r="291" spans="1:8" x14ac:dyDescent="0.25">
      <c r="B291" s="16"/>
      <c r="D291" s="13"/>
      <c r="E291" s="13"/>
      <c r="F291" s="23"/>
      <c r="G291" s="28"/>
      <c r="H291" s="29"/>
    </row>
    <row r="292" spans="1:8" x14ac:dyDescent="0.25">
      <c r="A292"/>
      <c r="B292" s="16"/>
      <c r="D292" s="13"/>
      <c r="E292" s="13"/>
      <c r="F292" s="23"/>
      <c r="G292" s="28"/>
      <c r="H292" s="29"/>
    </row>
    <row r="293" spans="1:8" x14ac:dyDescent="0.25">
      <c r="B293" s="16" t="s">
        <v>134</v>
      </c>
      <c r="D293" s="13"/>
      <c r="E293" s="13"/>
      <c r="F293" s="23"/>
      <c r="G293" s="28"/>
      <c r="H293" s="29"/>
    </row>
    <row r="294" spans="1:8" x14ac:dyDescent="0.25">
      <c r="B294" s="16" t="s">
        <v>135</v>
      </c>
      <c r="D294" s="13" t="s">
        <v>136</v>
      </c>
      <c r="E294" s="13"/>
      <c r="F294" s="24">
        <v>373.79</v>
      </c>
      <c r="G294" s="28" t="s">
        <v>390</v>
      </c>
      <c r="H294" s="29" t="s">
        <v>392</v>
      </c>
    </row>
    <row r="295" spans="1:8" x14ac:dyDescent="0.25">
      <c r="B295" s="16"/>
      <c r="D295" s="13"/>
      <c r="E295" s="13"/>
      <c r="F295" s="23"/>
      <c r="G295" s="28"/>
      <c r="H295" s="29"/>
    </row>
    <row r="296" spans="1:8" x14ac:dyDescent="0.25">
      <c r="B296" s="16"/>
      <c r="D296" s="13"/>
      <c r="E296" s="13"/>
      <c r="F296" s="23"/>
      <c r="G296" s="28"/>
      <c r="H296" s="29"/>
    </row>
    <row r="297" spans="1:8" x14ac:dyDescent="0.25">
      <c r="B297" s="16"/>
      <c r="D297" s="13"/>
      <c r="E297" s="13"/>
      <c r="F297" s="23"/>
      <c r="G297" s="28"/>
      <c r="H297" s="29"/>
    </row>
    <row r="298" spans="1:8" x14ac:dyDescent="0.25">
      <c r="B298" s="16" t="s">
        <v>360</v>
      </c>
      <c r="D298" s="13"/>
      <c r="E298" s="13"/>
      <c r="F298" s="23"/>
      <c r="G298" s="28"/>
      <c r="H298" s="29"/>
    </row>
    <row r="299" spans="1:8" x14ac:dyDescent="0.25">
      <c r="B299" s="16" t="s">
        <v>137</v>
      </c>
      <c r="D299" s="13" t="s">
        <v>138</v>
      </c>
      <c r="E299" s="13"/>
      <c r="F299" s="24">
        <v>364.18</v>
      </c>
      <c r="G299" s="28" t="s">
        <v>390</v>
      </c>
      <c r="H299" s="29" t="s">
        <v>392</v>
      </c>
    </row>
    <row r="300" spans="1:8" x14ac:dyDescent="0.25">
      <c r="A300"/>
      <c r="B300" s="16"/>
      <c r="F300" s="23"/>
      <c r="G300" s="28"/>
      <c r="H300" s="29"/>
    </row>
    <row r="301" spans="1:8" x14ac:dyDescent="0.25">
      <c r="B301" s="16"/>
      <c r="F301" s="23"/>
      <c r="G301" s="28"/>
      <c r="H301" s="29"/>
    </row>
    <row r="302" spans="1:8" x14ac:dyDescent="0.25">
      <c r="B302" s="16"/>
      <c r="F302" s="23"/>
      <c r="G302" s="28"/>
      <c r="H302" s="29"/>
    </row>
    <row r="303" spans="1:8" x14ac:dyDescent="0.25">
      <c r="B303" s="16"/>
      <c r="F303" s="23"/>
      <c r="G303" s="28"/>
      <c r="H303" s="29"/>
    </row>
    <row r="304" spans="1:8" x14ac:dyDescent="0.25">
      <c r="A304"/>
      <c r="B304" s="16" t="s">
        <v>139</v>
      </c>
      <c r="D304" s="13"/>
      <c r="E304" s="13"/>
      <c r="F304" s="23"/>
      <c r="G304" s="28"/>
      <c r="H304" s="29"/>
    </row>
    <row r="305" spans="1:8" x14ac:dyDescent="0.25">
      <c r="B305" s="16" t="s">
        <v>126</v>
      </c>
      <c r="D305" s="13" t="s">
        <v>140</v>
      </c>
      <c r="E305" s="13"/>
      <c r="F305" s="24">
        <v>286.70999999999998</v>
      </c>
      <c r="G305" s="28" t="s">
        <v>390</v>
      </c>
      <c r="H305" s="29" t="s">
        <v>392</v>
      </c>
    </row>
    <row r="306" spans="1:8" x14ac:dyDescent="0.25">
      <c r="B306" s="16"/>
      <c r="D306" s="13"/>
      <c r="E306" s="13"/>
      <c r="F306" s="23"/>
      <c r="G306" s="28"/>
      <c r="H306" s="29"/>
    </row>
    <row r="307" spans="1:8" x14ac:dyDescent="0.25">
      <c r="B307" s="16"/>
      <c r="D307" s="13"/>
      <c r="E307" s="13"/>
      <c r="F307" s="23"/>
      <c r="G307" s="28"/>
      <c r="H307" s="29"/>
    </row>
    <row r="308" spans="1:8" x14ac:dyDescent="0.25">
      <c r="B308" s="16"/>
      <c r="D308" s="13"/>
      <c r="E308" s="13"/>
      <c r="F308" s="23"/>
      <c r="G308" s="28"/>
      <c r="H308" s="29"/>
    </row>
    <row r="309" spans="1:8" x14ac:dyDescent="0.25">
      <c r="B309" s="16" t="s">
        <v>141</v>
      </c>
      <c r="D309" s="13"/>
      <c r="E309" s="13"/>
      <c r="F309" s="23"/>
      <c r="G309" s="28"/>
      <c r="H309" s="29"/>
    </row>
    <row r="310" spans="1:8" x14ac:dyDescent="0.25">
      <c r="A310"/>
      <c r="B310" s="16" t="s">
        <v>126</v>
      </c>
      <c r="D310" s="13" t="s">
        <v>142</v>
      </c>
      <c r="E310" s="13"/>
      <c r="F310" s="24">
        <v>274.68</v>
      </c>
      <c r="G310" s="28" t="s">
        <v>390</v>
      </c>
      <c r="H310" s="29" t="s">
        <v>392</v>
      </c>
    </row>
    <row r="311" spans="1:8" x14ac:dyDescent="0.25">
      <c r="B311" s="16"/>
      <c r="D311" s="13"/>
      <c r="E311" s="13"/>
      <c r="F311" s="24"/>
      <c r="G311" s="28"/>
      <c r="H311" s="29"/>
    </row>
    <row r="312" spans="1:8" x14ac:dyDescent="0.25">
      <c r="B312" s="16"/>
      <c r="D312" s="13"/>
      <c r="E312" s="13"/>
      <c r="F312" s="23"/>
      <c r="G312" s="28"/>
      <c r="H312" s="29"/>
    </row>
    <row r="313" spans="1:8" x14ac:dyDescent="0.25">
      <c r="B313" s="16"/>
      <c r="D313" s="13"/>
      <c r="E313" s="13"/>
      <c r="F313" s="23"/>
      <c r="G313" s="28"/>
      <c r="H313" s="29"/>
    </row>
    <row r="314" spans="1:8" x14ac:dyDescent="0.25">
      <c r="A314"/>
      <c r="B314" s="16" t="s">
        <v>143</v>
      </c>
      <c r="D314" s="13"/>
      <c r="E314" s="13"/>
      <c r="F314" s="23"/>
      <c r="G314" s="28"/>
      <c r="H314" s="29"/>
    </row>
    <row r="315" spans="1:8" x14ac:dyDescent="0.25">
      <c r="B315" s="16" t="s">
        <v>144</v>
      </c>
      <c r="D315" s="13" t="s">
        <v>146</v>
      </c>
      <c r="E315" s="13"/>
      <c r="F315" s="24">
        <v>441.03</v>
      </c>
      <c r="G315" s="28" t="s">
        <v>390</v>
      </c>
      <c r="H315" s="29" t="s">
        <v>392</v>
      </c>
    </row>
    <row r="316" spans="1:8" x14ac:dyDescent="0.25">
      <c r="B316" s="16"/>
      <c r="D316" s="13"/>
      <c r="E316" s="13"/>
      <c r="F316" s="23"/>
      <c r="G316" s="28"/>
      <c r="H316" s="29"/>
    </row>
    <row r="317" spans="1:8" x14ac:dyDescent="0.25">
      <c r="B317" s="16"/>
      <c r="D317" s="13"/>
      <c r="E317" s="13"/>
      <c r="F317" s="23"/>
      <c r="G317" s="28"/>
      <c r="H317" s="29"/>
    </row>
    <row r="318" spans="1:8" x14ac:dyDescent="0.25">
      <c r="B318" s="16"/>
      <c r="D318" s="13"/>
      <c r="E318" s="13"/>
      <c r="F318" s="23"/>
      <c r="G318" s="28"/>
      <c r="H318" s="29"/>
    </row>
    <row r="319" spans="1:8" x14ac:dyDescent="0.25">
      <c r="B319" s="16"/>
      <c r="D319" s="13"/>
      <c r="E319" s="13"/>
      <c r="F319" s="23"/>
      <c r="G319" s="28"/>
      <c r="H319" s="29"/>
    </row>
    <row r="320" spans="1:8" x14ac:dyDescent="0.25">
      <c r="A320"/>
      <c r="B320" s="16" t="s">
        <v>147</v>
      </c>
      <c r="D320" s="13"/>
      <c r="E320" s="13"/>
      <c r="F320" s="23"/>
      <c r="G320" s="28"/>
      <c r="H320" s="29"/>
    </row>
    <row r="321" spans="1:8" x14ac:dyDescent="0.25">
      <c r="B321" s="16" t="s">
        <v>148</v>
      </c>
      <c r="D321" s="13" t="s">
        <v>145</v>
      </c>
      <c r="E321" s="13"/>
      <c r="F321" s="24">
        <v>255.25</v>
      </c>
      <c r="G321" s="28" t="s">
        <v>390</v>
      </c>
      <c r="H321" s="29" t="s">
        <v>392</v>
      </c>
    </row>
    <row r="322" spans="1:8" x14ac:dyDescent="0.25">
      <c r="B322" s="16"/>
      <c r="D322" s="13"/>
      <c r="E322" s="13"/>
      <c r="F322" s="23"/>
      <c r="G322" s="28"/>
      <c r="H322" s="29"/>
    </row>
    <row r="323" spans="1:8" x14ac:dyDescent="0.25">
      <c r="B323" s="16"/>
      <c r="D323" s="13"/>
      <c r="E323" s="13"/>
      <c r="F323" s="23"/>
      <c r="G323" s="28"/>
      <c r="H323" s="29"/>
    </row>
    <row r="324" spans="1:8" x14ac:dyDescent="0.25">
      <c r="B324" s="16"/>
      <c r="D324" s="13"/>
      <c r="E324" s="13"/>
      <c r="F324" s="23"/>
      <c r="G324" s="28"/>
      <c r="H324" s="29"/>
    </row>
    <row r="325" spans="1:8" x14ac:dyDescent="0.25">
      <c r="B325" s="16" t="s">
        <v>149</v>
      </c>
      <c r="D325" s="13" t="s">
        <v>150</v>
      </c>
      <c r="E325" s="13"/>
      <c r="F325" s="24">
        <v>423.06</v>
      </c>
      <c r="G325" s="28" t="s">
        <v>390</v>
      </c>
      <c r="H325" s="29" t="s">
        <v>392</v>
      </c>
    </row>
    <row r="326" spans="1:8" x14ac:dyDescent="0.25">
      <c r="A326"/>
      <c r="B326" s="16" t="s">
        <v>126</v>
      </c>
      <c r="D326" s="13"/>
      <c r="E326" s="13"/>
      <c r="F326" s="23"/>
      <c r="G326" s="28"/>
      <c r="H326" s="29"/>
    </row>
    <row r="327" spans="1:8" x14ac:dyDescent="0.25">
      <c r="B327" s="16"/>
      <c r="D327" s="13"/>
      <c r="E327" s="13"/>
      <c r="F327" s="23"/>
      <c r="G327" s="28"/>
      <c r="H327" s="29"/>
    </row>
    <row r="328" spans="1:8" x14ac:dyDescent="0.25">
      <c r="B328" s="16"/>
      <c r="D328" s="13"/>
      <c r="E328" s="13"/>
      <c r="F328" s="23"/>
      <c r="G328" s="28"/>
      <c r="H328" s="29"/>
    </row>
    <row r="329" spans="1:8" x14ac:dyDescent="0.25">
      <c r="B329" s="16"/>
      <c r="D329" s="13"/>
      <c r="E329" s="13"/>
      <c r="F329" s="23"/>
      <c r="G329" s="28"/>
      <c r="H329" s="29"/>
    </row>
    <row r="330" spans="1:8" x14ac:dyDescent="0.25">
      <c r="B330" s="16"/>
      <c r="D330" s="13"/>
      <c r="E330" s="13"/>
      <c r="F330" s="23"/>
      <c r="G330" s="28"/>
      <c r="H330" s="29"/>
    </row>
    <row r="331" spans="1:8" x14ac:dyDescent="0.25">
      <c r="B331" s="16"/>
      <c r="D331" s="13"/>
      <c r="E331" s="13"/>
      <c r="F331" s="23"/>
      <c r="G331" s="28"/>
      <c r="H331" s="29"/>
    </row>
    <row r="332" spans="1:8" x14ac:dyDescent="0.25">
      <c r="B332" s="16" t="s">
        <v>147</v>
      </c>
      <c r="D332" s="13"/>
      <c r="E332" s="13"/>
      <c r="F332" s="23"/>
      <c r="G332" s="28"/>
      <c r="H332" s="29"/>
    </row>
    <row r="333" spans="1:8" x14ac:dyDescent="0.25">
      <c r="A333"/>
      <c r="B333" s="16" t="s">
        <v>151</v>
      </c>
      <c r="D333" s="13" t="s">
        <v>152</v>
      </c>
      <c r="E333" s="13"/>
      <c r="F333" s="24">
        <v>271.7</v>
      </c>
      <c r="G333" s="28" t="s">
        <v>390</v>
      </c>
      <c r="H333" s="29" t="s">
        <v>392</v>
      </c>
    </row>
    <row r="334" spans="1:8" x14ac:dyDescent="0.25">
      <c r="B334" s="16"/>
      <c r="D334" s="13"/>
      <c r="E334" s="13"/>
      <c r="F334" s="23"/>
      <c r="G334" s="28"/>
      <c r="H334" s="29"/>
    </row>
    <row r="335" spans="1:8" x14ac:dyDescent="0.25">
      <c r="B335" s="16"/>
      <c r="D335" s="13"/>
      <c r="E335" s="13"/>
      <c r="F335" s="23"/>
      <c r="G335" s="28"/>
      <c r="H335" s="29"/>
    </row>
    <row r="336" spans="1:8" x14ac:dyDescent="0.25">
      <c r="B336" s="16"/>
      <c r="D336" s="13"/>
      <c r="E336" s="13"/>
      <c r="F336" s="23"/>
      <c r="G336" s="28"/>
      <c r="H336" s="29"/>
    </row>
    <row r="337" spans="1:8" x14ac:dyDescent="0.25">
      <c r="B337" s="16"/>
      <c r="D337" s="13"/>
      <c r="E337" s="13"/>
      <c r="F337" s="23"/>
      <c r="G337" s="28"/>
      <c r="H337" s="29"/>
    </row>
    <row r="338" spans="1:8" x14ac:dyDescent="0.25">
      <c r="A338"/>
      <c r="B338" s="16"/>
      <c r="D338" s="13"/>
      <c r="E338" s="13"/>
      <c r="F338" s="23"/>
      <c r="G338" s="28"/>
      <c r="H338" s="29"/>
    </row>
    <row r="339" spans="1:8" x14ac:dyDescent="0.25">
      <c r="B339" s="16" t="s">
        <v>153</v>
      </c>
      <c r="D339" s="13"/>
      <c r="E339" s="13"/>
      <c r="F339" s="23"/>
      <c r="G339" s="28"/>
      <c r="H339" s="29"/>
    </row>
    <row r="340" spans="1:8" x14ac:dyDescent="0.25">
      <c r="B340" s="16" t="s">
        <v>126</v>
      </c>
      <c r="D340" s="13" t="s">
        <v>154</v>
      </c>
      <c r="E340" s="13"/>
      <c r="F340" s="24">
        <v>341.58</v>
      </c>
      <c r="G340" s="28" t="s">
        <v>390</v>
      </c>
      <c r="H340" s="29" t="s">
        <v>392</v>
      </c>
    </row>
    <row r="341" spans="1:8" x14ac:dyDescent="0.25">
      <c r="B341" s="16"/>
      <c r="D341" s="13"/>
      <c r="E341" s="13"/>
      <c r="F341" s="23"/>
      <c r="G341" s="28"/>
      <c r="H341" s="29"/>
    </row>
    <row r="342" spans="1:8" x14ac:dyDescent="0.25">
      <c r="B342" s="16"/>
      <c r="D342" s="13"/>
      <c r="E342" s="13"/>
      <c r="F342" s="23"/>
      <c r="G342" s="28"/>
      <c r="H342" s="29"/>
    </row>
    <row r="343" spans="1:8" x14ac:dyDescent="0.25">
      <c r="B343" s="16"/>
      <c r="D343" s="13"/>
      <c r="E343" s="13"/>
      <c r="F343" s="23"/>
      <c r="G343" s="28"/>
      <c r="H343" s="29"/>
    </row>
    <row r="344" spans="1:8" x14ac:dyDescent="0.25">
      <c r="B344" s="16"/>
      <c r="D344" s="13"/>
      <c r="E344" s="13"/>
      <c r="F344" s="23"/>
      <c r="G344" s="28"/>
      <c r="H344" s="29"/>
    </row>
    <row r="345" spans="1:8" x14ac:dyDescent="0.25">
      <c r="B345" s="16" t="s">
        <v>155</v>
      </c>
      <c r="D345" s="13"/>
      <c r="E345" s="13"/>
      <c r="F345" s="23"/>
      <c r="G345" s="28"/>
      <c r="H345" s="29"/>
    </row>
    <row r="346" spans="1:8" x14ac:dyDescent="0.25">
      <c r="A346"/>
      <c r="B346" s="16" t="s">
        <v>126</v>
      </c>
      <c r="D346" s="13" t="s">
        <v>156</v>
      </c>
      <c r="E346" s="13"/>
      <c r="F346" s="24">
        <v>357.32</v>
      </c>
      <c r="G346" s="28" t="s">
        <v>390</v>
      </c>
      <c r="H346" s="29" t="s">
        <v>392</v>
      </c>
    </row>
    <row r="347" spans="1:8" x14ac:dyDescent="0.25">
      <c r="B347" s="16"/>
      <c r="D347" s="13"/>
      <c r="E347" s="13"/>
      <c r="F347" s="23"/>
      <c r="G347" s="28"/>
      <c r="H347" s="29"/>
    </row>
    <row r="348" spans="1:8" x14ac:dyDescent="0.25">
      <c r="B348" s="16"/>
      <c r="D348" s="13"/>
      <c r="E348" s="13"/>
      <c r="F348" s="23"/>
      <c r="G348" s="28"/>
      <c r="H348" s="29"/>
    </row>
    <row r="349" spans="1:8" x14ac:dyDescent="0.25">
      <c r="B349" s="16" t="s">
        <v>157</v>
      </c>
      <c r="D349" s="13" t="s">
        <v>158</v>
      </c>
      <c r="E349" s="13"/>
      <c r="F349" s="24">
        <v>270.26</v>
      </c>
      <c r="G349" s="28" t="s">
        <v>390</v>
      </c>
      <c r="H349" s="29" t="s">
        <v>392</v>
      </c>
    </row>
    <row r="350" spans="1:8" x14ac:dyDescent="0.25">
      <c r="A350"/>
      <c r="B350" s="16" t="s">
        <v>126</v>
      </c>
      <c r="D350" s="13"/>
      <c r="E350" s="13"/>
      <c r="F350" s="23"/>
      <c r="G350" s="28"/>
      <c r="H350" s="29"/>
    </row>
    <row r="351" spans="1:8" x14ac:dyDescent="0.25">
      <c r="B351" s="16"/>
      <c r="D351" s="13"/>
      <c r="E351" s="13"/>
      <c r="F351" s="23"/>
      <c r="G351" s="28"/>
      <c r="H351" s="29"/>
    </row>
    <row r="352" spans="1:8" x14ac:dyDescent="0.25">
      <c r="B352" s="16"/>
      <c r="D352" s="13"/>
      <c r="E352" s="13"/>
      <c r="F352" s="23"/>
      <c r="G352" s="28"/>
      <c r="H352" s="29"/>
    </row>
    <row r="353" spans="1:8" x14ac:dyDescent="0.25">
      <c r="A353"/>
      <c r="B353" s="16"/>
      <c r="D353" s="13"/>
      <c r="E353" s="13"/>
      <c r="F353" s="23"/>
      <c r="G353" s="28"/>
      <c r="H353" s="29"/>
    </row>
    <row r="354" spans="1:8" x14ac:dyDescent="0.25">
      <c r="B354" s="16" t="s">
        <v>159</v>
      </c>
      <c r="D354" s="13"/>
      <c r="E354" s="13"/>
      <c r="F354" s="23"/>
      <c r="G354" s="28"/>
      <c r="H354" s="29"/>
    </row>
    <row r="355" spans="1:8" x14ac:dyDescent="0.25">
      <c r="B355" s="16" t="s">
        <v>160</v>
      </c>
      <c r="D355" s="13" t="s">
        <v>161</v>
      </c>
      <c r="E355" s="13"/>
      <c r="F355" s="24">
        <v>297.27</v>
      </c>
      <c r="G355" s="28" t="s">
        <v>390</v>
      </c>
      <c r="H355" s="29" t="s">
        <v>392</v>
      </c>
    </row>
    <row r="356" spans="1:8" x14ac:dyDescent="0.25">
      <c r="B356" s="16"/>
      <c r="D356" s="13"/>
      <c r="E356" s="13"/>
      <c r="F356" s="23"/>
      <c r="G356" s="28"/>
      <c r="H356" s="29"/>
    </row>
    <row r="357" spans="1:8" x14ac:dyDescent="0.25">
      <c r="B357" s="16"/>
      <c r="D357" s="13"/>
      <c r="E357" s="13"/>
      <c r="F357" s="23"/>
      <c r="G357" s="28"/>
      <c r="H357" s="29"/>
    </row>
    <row r="358" spans="1:8" x14ac:dyDescent="0.25">
      <c r="B358" s="16"/>
      <c r="D358" s="13"/>
      <c r="E358" s="13"/>
      <c r="F358" s="23"/>
      <c r="G358" s="28"/>
      <c r="H358" s="29"/>
    </row>
    <row r="359" spans="1:8" x14ac:dyDescent="0.25">
      <c r="B359" s="16" t="s">
        <v>162</v>
      </c>
      <c r="D359" s="13"/>
      <c r="E359" s="13"/>
      <c r="F359" s="23"/>
      <c r="G359" s="28"/>
      <c r="H359" s="29"/>
    </row>
    <row r="360" spans="1:8" x14ac:dyDescent="0.25">
      <c r="A360"/>
      <c r="B360" s="16" t="s">
        <v>126</v>
      </c>
      <c r="D360" s="13" t="s">
        <v>163</v>
      </c>
      <c r="E360" s="13"/>
      <c r="F360" s="24">
        <v>346.76</v>
      </c>
      <c r="G360" s="28" t="s">
        <v>390</v>
      </c>
      <c r="H360" s="29" t="s">
        <v>392</v>
      </c>
    </row>
    <row r="361" spans="1:8" x14ac:dyDescent="0.25">
      <c r="B361" s="16"/>
      <c r="D361" s="13"/>
      <c r="E361" s="13"/>
      <c r="F361" s="23"/>
      <c r="G361" s="28"/>
      <c r="H361" s="29"/>
    </row>
    <row r="362" spans="1:8" x14ac:dyDescent="0.25">
      <c r="B362" s="16"/>
      <c r="D362" s="13"/>
      <c r="E362" s="13"/>
      <c r="F362" s="23"/>
      <c r="G362" s="28"/>
      <c r="H362" s="29"/>
    </row>
    <row r="363" spans="1:8" x14ac:dyDescent="0.25">
      <c r="B363" s="16"/>
      <c r="D363" s="13"/>
      <c r="E363" s="13"/>
      <c r="F363" s="23"/>
      <c r="G363" s="28"/>
      <c r="H363" s="29"/>
    </row>
    <row r="364" spans="1:8" x14ac:dyDescent="0.25">
      <c r="B364" s="16"/>
      <c r="D364" s="13"/>
      <c r="E364" s="13"/>
      <c r="F364" s="23"/>
      <c r="G364" s="28"/>
      <c r="H364" s="29"/>
    </row>
    <row r="365" spans="1:8" x14ac:dyDescent="0.25">
      <c r="A365"/>
      <c r="B365" s="16" t="s">
        <v>164</v>
      </c>
      <c r="D365" s="13"/>
      <c r="E365" s="13"/>
      <c r="F365" s="23"/>
      <c r="G365" s="28"/>
      <c r="H365" s="29"/>
    </row>
    <row r="366" spans="1:8" x14ac:dyDescent="0.25">
      <c r="B366" s="16" t="s">
        <v>165</v>
      </c>
      <c r="D366" s="13" t="s">
        <v>166</v>
      </c>
      <c r="E366" s="13"/>
      <c r="F366" s="24">
        <v>292.33</v>
      </c>
      <c r="G366" s="28" t="s">
        <v>390</v>
      </c>
      <c r="H366" s="29" t="s">
        <v>392</v>
      </c>
    </row>
    <row r="367" spans="1:8" x14ac:dyDescent="0.25">
      <c r="B367" s="16"/>
      <c r="D367" s="13"/>
      <c r="E367" s="13"/>
      <c r="F367" s="23"/>
      <c r="G367" s="28"/>
      <c r="H367" s="29"/>
    </row>
    <row r="368" spans="1:8" x14ac:dyDescent="0.25">
      <c r="B368" s="16"/>
      <c r="D368" s="13"/>
      <c r="E368" s="13"/>
      <c r="F368" s="23"/>
      <c r="G368" s="28"/>
      <c r="H368" s="29"/>
    </row>
    <row r="369" spans="1:8" x14ac:dyDescent="0.25">
      <c r="A369"/>
      <c r="B369" s="16"/>
      <c r="D369" s="13"/>
      <c r="E369" s="13"/>
      <c r="F369" s="23"/>
      <c r="G369" s="28"/>
      <c r="H369" s="29"/>
    </row>
    <row r="370" spans="1:8" x14ac:dyDescent="0.25">
      <c r="B370" s="16" t="s">
        <v>167</v>
      </c>
      <c r="D370" s="13"/>
      <c r="E370" s="13"/>
      <c r="F370" s="23"/>
      <c r="G370" s="28"/>
      <c r="H370" s="29"/>
    </row>
    <row r="371" spans="1:8" x14ac:dyDescent="0.25">
      <c r="B371" s="16" t="s">
        <v>168</v>
      </c>
      <c r="D371" s="13" t="s">
        <v>170</v>
      </c>
      <c r="E371" s="13"/>
      <c r="F371" s="24">
        <v>352.34</v>
      </c>
      <c r="G371" s="28" t="s">
        <v>390</v>
      </c>
      <c r="H371" s="29" t="s">
        <v>392</v>
      </c>
    </row>
    <row r="372" spans="1:8" x14ac:dyDescent="0.25">
      <c r="B372" s="16" t="s">
        <v>169</v>
      </c>
      <c r="D372" s="13"/>
      <c r="E372" s="13"/>
      <c r="F372" s="23"/>
      <c r="G372" s="28"/>
      <c r="H372" s="29"/>
    </row>
    <row r="373" spans="1:8" x14ac:dyDescent="0.25">
      <c r="B373" s="16"/>
      <c r="D373" s="13"/>
      <c r="E373" s="13"/>
      <c r="F373" s="23"/>
      <c r="G373" s="28"/>
      <c r="H373" s="29"/>
    </row>
    <row r="374" spans="1:8" x14ac:dyDescent="0.25">
      <c r="B374" s="16"/>
      <c r="D374" s="13"/>
      <c r="E374" s="13"/>
      <c r="F374" s="23"/>
      <c r="G374" s="28"/>
      <c r="H374" s="29"/>
    </row>
    <row r="375" spans="1:8" x14ac:dyDescent="0.25">
      <c r="B375" s="16" t="s">
        <v>172</v>
      </c>
      <c r="D375" s="13" t="s">
        <v>173</v>
      </c>
      <c r="E375" s="13"/>
      <c r="F375" s="24">
        <v>289.29000000000002</v>
      </c>
      <c r="G375" s="28" t="s">
        <v>390</v>
      </c>
      <c r="H375" s="29" t="s">
        <v>392</v>
      </c>
    </row>
    <row r="376" spans="1:8" x14ac:dyDescent="0.25">
      <c r="A376"/>
      <c r="B376" s="16" t="s">
        <v>171</v>
      </c>
      <c r="D376" s="13"/>
      <c r="E376" s="13"/>
      <c r="F376" s="23"/>
      <c r="G376" s="28"/>
      <c r="H376" s="29"/>
    </row>
    <row r="377" spans="1:8" x14ac:dyDescent="0.25">
      <c r="B377" s="16"/>
      <c r="D377" s="13"/>
      <c r="E377" s="13"/>
      <c r="F377" s="23"/>
      <c r="G377" s="28"/>
      <c r="H377" s="29"/>
    </row>
    <row r="378" spans="1:8" x14ac:dyDescent="0.25">
      <c r="B378" s="16"/>
      <c r="D378" s="13"/>
      <c r="E378" s="13"/>
      <c r="F378" s="23"/>
      <c r="G378" s="28"/>
      <c r="H378" s="29"/>
    </row>
    <row r="379" spans="1:8" x14ac:dyDescent="0.25">
      <c r="B379" s="16"/>
      <c r="D379" s="13"/>
      <c r="E379" s="13"/>
      <c r="F379" s="23"/>
      <c r="G379" s="28"/>
      <c r="H379" s="29"/>
    </row>
    <row r="380" spans="1:8" x14ac:dyDescent="0.25">
      <c r="B380" s="16"/>
      <c r="D380" s="13"/>
      <c r="E380" s="13"/>
      <c r="F380" s="23"/>
      <c r="G380" s="28"/>
      <c r="H380" s="29"/>
    </row>
    <row r="381" spans="1:8" x14ac:dyDescent="0.25">
      <c r="B381" s="16"/>
      <c r="D381" s="13"/>
      <c r="E381" s="13"/>
      <c r="F381" s="23"/>
      <c r="G381" s="28"/>
      <c r="H381" s="29"/>
    </row>
    <row r="382" spans="1:8" x14ac:dyDescent="0.25">
      <c r="A382"/>
      <c r="B382" s="16" t="s">
        <v>172</v>
      </c>
      <c r="D382" s="13" t="s">
        <v>175</v>
      </c>
      <c r="E382" s="13"/>
      <c r="F382" s="24">
        <v>322.31</v>
      </c>
      <c r="G382" s="28" t="s">
        <v>390</v>
      </c>
      <c r="H382" s="29" t="s">
        <v>392</v>
      </c>
    </row>
    <row r="383" spans="1:8" x14ac:dyDescent="0.25">
      <c r="B383" s="16" t="s">
        <v>174</v>
      </c>
      <c r="D383" s="13"/>
      <c r="E383" s="13"/>
      <c r="F383" s="23"/>
      <c r="G383" s="28"/>
      <c r="H383" s="29"/>
    </row>
    <row r="384" spans="1:8" x14ac:dyDescent="0.25">
      <c r="B384" s="16"/>
      <c r="D384" s="13"/>
      <c r="E384" s="13"/>
      <c r="F384" s="23"/>
      <c r="G384" s="28"/>
      <c r="H384" s="29"/>
    </row>
    <row r="385" spans="1:8" x14ac:dyDescent="0.25">
      <c r="B385" s="16"/>
      <c r="D385" s="13"/>
      <c r="E385" s="13"/>
      <c r="F385" s="23"/>
      <c r="G385" s="28"/>
      <c r="H385" s="29"/>
    </row>
    <row r="386" spans="1:8" x14ac:dyDescent="0.25">
      <c r="B386" s="16"/>
      <c r="D386" s="13"/>
      <c r="E386" s="13"/>
      <c r="F386" s="23"/>
      <c r="G386" s="28"/>
      <c r="H386" s="29"/>
    </row>
    <row r="387" spans="1:8" x14ac:dyDescent="0.25">
      <c r="A387"/>
      <c r="B387" s="16" t="s">
        <v>176</v>
      </c>
      <c r="D387" s="13"/>
      <c r="E387" s="13"/>
      <c r="F387" s="23"/>
      <c r="G387" s="28"/>
      <c r="H387" s="29"/>
    </row>
    <row r="388" spans="1:8" x14ac:dyDescent="0.25">
      <c r="B388" s="16" t="s">
        <v>177</v>
      </c>
      <c r="D388" s="13" t="s">
        <v>178</v>
      </c>
      <c r="E388" s="13"/>
      <c r="F388" s="24">
        <v>449.3</v>
      </c>
      <c r="G388" s="28" t="s">
        <v>390</v>
      </c>
      <c r="H388" s="29" t="s">
        <v>392</v>
      </c>
    </row>
    <row r="389" spans="1:8" x14ac:dyDescent="0.25">
      <c r="B389" s="16"/>
      <c r="D389" s="13"/>
      <c r="E389" s="13"/>
      <c r="F389" s="23"/>
      <c r="G389" s="28"/>
      <c r="H389" s="29"/>
    </row>
    <row r="390" spans="1:8" x14ac:dyDescent="0.25">
      <c r="B390" s="16"/>
      <c r="D390" s="13"/>
      <c r="E390" s="13"/>
      <c r="F390" s="23"/>
      <c r="G390" s="28"/>
      <c r="H390" s="29"/>
    </row>
    <row r="391" spans="1:8" x14ac:dyDescent="0.25">
      <c r="B391" s="16"/>
      <c r="D391" s="13"/>
      <c r="E391" s="13"/>
      <c r="F391" s="23"/>
      <c r="G391" s="28"/>
      <c r="H391" s="29"/>
    </row>
    <row r="392" spans="1:8" x14ac:dyDescent="0.25">
      <c r="B392" s="16" t="s">
        <v>359</v>
      </c>
      <c r="D392" s="13"/>
      <c r="E392" s="13"/>
      <c r="F392" s="23"/>
      <c r="G392" s="28"/>
      <c r="H392" s="29"/>
    </row>
    <row r="393" spans="1:8" x14ac:dyDescent="0.25">
      <c r="A393"/>
      <c r="B393" s="16" t="s">
        <v>193</v>
      </c>
      <c r="D393" s="13" t="s">
        <v>179</v>
      </c>
      <c r="E393" s="13"/>
      <c r="F393" s="24">
        <v>298.72000000000003</v>
      </c>
      <c r="G393" s="28" t="s">
        <v>390</v>
      </c>
      <c r="H393" s="29" t="s">
        <v>392</v>
      </c>
    </row>
    <row r="394" spans="1:8" x14ac:dyDescent="0.25">
      <c r="B394" s="16"/>
      <c r="D394" s="13"/>
      <c r="E394" s="13"/>
      <c r="F394" s="23"/>
      <c r="G394" s="28"/>
      <c r="H394" s="29"/>
    </row>
    <row r="395" spans="1:8" x14ac:dyDescent="0.25">
      <c r="B395" s="16"/>
      <c r="D395" s="13"/>
      <c r="E395" s="13"/>
      <c r="F395" s="23"/>
      <c r="G395" s="28"/>
      <c r="H395" s="29"/>
    </row>
    <row r="396" spans="1:8" x14ac:dyDescent="0.25">
      <c r="B396" s="16"/>
      <c r="D396" s="13"/>
      <c r="E396" s="13"/>
      <c r="F396" s="23"/>
      <c r="G396" s="28"/>
      <c r="H396" s="29"/>
    </row>
    <row r="397" spans="1:8" x14ac:dyDescent="0.25">
      <c r="A397"/>
      <c r="B397" s="16" t="s">
        <v>180</v>
      </c>
      <c r="D397" s="13" t="s">
        <v>182</v>
      </c>
      <c r="E397" s="13"/>
      <c r="F397" s="24">
        <v>363.19</v>
      </c>
      <c r="G397" s="28" t="s">
        <v>390</v>
      </c>
      <c r="H397" s="29" t="s">
        <v>392</v>
      </c>
    </row>
    <row r="398" spans="1:8" x14ac:dyDescent="0.25">
      <c r="B398" s="16" t="s">
        <v>181</v>
      </c>
      <c r="D398" s="13"/>
      <c r="E398" s="13"/>
      <c r="F398" s="23"/>
      <c r="G398" s="28"/>
      <c r="H398" s="29"/>
    </row>
    <row r="399" spans="1:8" x14ac:dyDescent="0.25">
      <c r="B399" s="16"/>
      <c r="D399" s="13"/>
      <c r="E399" s="13"/>
      <c r="F399" s="23"/>
      <c r="G399" s="28"/>
      <c r="H399" s="29"/>
    </row>
    <row r="400" spans="1:8" x14ac:dyDescent="0.25">
      <c r="B400" s="16"/>
      <c r="D400" s="13"/>
      <c r="E400" s="13"/>
      <c r="F400" s="23"/>
      <c r="G400" s="28"/>
      <c r="H400" s="29"/>
    </row>
    <row r="401" spans="1:8" x14ac:dyDescent="0.25">
      <c r="B401" s="16"/>
      <c r="D401" s="13"/>
      <c r="E401" s="13"/>
      <c r="F401" s="23"/>
      <c r="G401" s="28"/>
      <c r="H401" s="29"/>
    </row>
    <row r="402" spans="1:8" x14ac:dyDescent="0.25">
      <c r="B402" s="16"/>
      <c r="D402" s="13"/>
      <c r="E402" s="13"/>
      <c r="F402" s="23"/>
      <c r="G402" s="28"/>
      <c r="H402" s="29"/>
    </row>
    <row r="403" spans="1:8" x14ac:dyDescent="0.25">
      <c r="A403"/>
      <c r="B403" s="16" t="s">
        <v>183</v>
      </c>
      <c r="D403" s="13"/>
      <c r="E403" s="13"/>
      <c r="F403" s="23"/>
      <c r="G403" s="28"/>
      <c r="H403" s="29"/>
    </row>
    <row r="404" spans="1:8" x14ac:dyDescent="0.25">
      <c r="B404" s="16" t="s">
        <v>181</v>
      </c>
      <c r="D404" s="13" t="s">
        <v>184</v>
      </c>
      <c r="E404" s="13"/>
      <c r="F404" s="24">
        <v>312.3</v>
      </c>
      <c r="G404" s="28" t="s">
        <v>390</v>
      </c>
      <c r="H404" s="29" t="s">
        <v>392</v>
      </c>
    </row>
    <row r="405" spans="1:8" x14ac:dyDescent="0.25">
      <c r="B405" s="16"/>
      <c r="D405" s="13"/>
      <c r="E405" s="13"/>
      <c r="F405" s="23"/>
      <c r="G405" s="28"/>
      <c r="H405" s="29"/>
    </row>
    <row r="406" spans="1:8" x14ac:dyDescent="0.25">
      <c r="B406" s="16"/>
      <c r="D406" s="13"/>
      <c r="E406" s="13"/>
      <c r="F406" s="23"/>
      <c r="G406" s="28"/>
      <c r="H406" s="29"/>
    </row>
    <row r="407" spans="1:8" x14ac:dyDescent="0.25">
      <c r="B407" s="16"/>
      <c r="D407" s="13"/>
      <c r="E407" s="13"/>
      <c r="F407" s="23"/>
      <c r="G407" s="28"/>
      <c r="H407" s="29"/>
    </row>
    <row r="408" spans="1:8" x14ac:dyDescent="0.25">
      <c r="A408"/>
      <c r="B408" s="16"/>
      <c r="D408" s="13"/>
      <c r="E408" s="13"/>
      <c r="F408" s="23"/>
      <c r="G408" s="28"/>
      <c r="H408" s="29"/>
    </row>
    <row r="409" spans="1:8" x14ac:dyDescent="0.25">
      <c r="B409" s="16" t="s">
        <v>185</v>
      </c>
      <c r="D409" s="13"/>
      <c r="E409" s="13"/>
      <c r="F409" s="23"/>
      <c r="G409" s="28"/>
      <c r="H409" s="29"/>
    </row>
    <row r="410" spans="1:8" x14ac:dyDescent="0.25">
      <c r="B410" s="16" t="s">
        <v>181</v>
      </c>
      <c r="D410" s="13" t="s">
        <v>186</v>
      </c>
      <c r="E410" s="13"/>
      <c r="F410" s="24">
        <v>310.3</v>
      </c>
      <c r="G410" s="28" t="s">
        <v>390</v>
      </c>
      <c r="H410" s="29" t="s">
        <v>392</v>
      </c>
    </row>
    <row r="411" spans="1:8" x14ac:dyDescent="0.25">
      <c r="B411" s="16"/>
      <c r="D411" s="13"/>
      <c r="E411" s="13"/>
      <c r="F411" s="23"/>
      <c r="G411" s="28"/>
      <c r="H411" s="29"/>
    </row>
    <row r="412" spans="1:8" x14ac:dyDescent="0.25">
      <c r="B412" s="16"/>
      <c r="D412" s="13"/>
      <c r="E412" s="13"/>
      <c r="F412" s="23"/>
      <c r="G412" s="28"/>
      <c r="H412" s="29"/>
    </row>
    <row r="413" spans="1:8" x14ac:dyDescent="0.25">
      <c r="B413" s="16"/>
      <c r="D413" s="13"/>
      <c r="E413" s="13"/>
      <c r="F413" s="23"/>
      <c r="G413" s="28"/>
      <c r="H413" s="29"/>
    </row>
    <row r="414" spans="1:8" x14ac:dyDescent="0.25">
      <c r="B414" s="16" t="s">
        <v>187</v>
      </c>
      <c r="D414" s="13"/>
      <c r="E414" s="13"/>
      <c r="F414" s="23"/>
      <c r="G414" s="28"/>
      <c r="H414" s="29"/>
    </row>
    <row r="415" spans="1:8" x14ac:dyDescent="0.25">
      <c r="A415"/>
      <c r="B415" s="16" t="s">
        <v>188</v>
      </c>
      <c r="D415" s="13" t="s">
        <v>189</v>
      </c>
      <c r="E415" s="13"/>
      <c r="F415" s="24">
        <v>308.33</v>
      </c>
      <c r="G415" s="28" t="s">
        <v>390</v>
      </c>
      <c r="H415" s="29" t="s">
        <v>392</v>
      </c>
    </row>
    <row r="416" spans="1:8" x14ac:dyDescent="0.25">
      <c r="B416" s="16"/>
      <c r="D416" s="13"/>
      <c r="E416" s="13"/>
      <c r="F416" s="23"/>
      <c r="G416" s="28"/>
      <c r="H416" s="29"/>
    </row>
    <row r="417" spans="1:8" x14ac:dyDescent="0.25">
      <c r="B417" s="16"/>
      <c r="D417" s="13"/>
      <c r="E417" s="13"/>
      <c r="F417" s="23"/>
      <c r="G417" s="28"/>
      <c r="H417" s="29"/>
    </row>
    <row r="418" spans="1:8" x14ac:dyDescent="0.25">
      <c r="B418" s="16"/>
      <c r="D418" s="13"/>
      <c r="E418" s="13"/>
      <c r="F418" s="23"/>
      <c r="G418" s="28"/>
      <c r="H418" s="29"/>
    </row>
    <row r="419" spans="1:8" x14ac:dyDescent="0.25">
      <c r="B419" s="16"/>
      <c r="D419" s="13"/>
      <c r="E419" s="13"/>
      <c r="F419" s="23"/>
      <c r="G419" s="28"/>
      <c r="H419" s="29"/>
    </row>
    <row r="420" spans="1:8" x14ac:dyDescent="0.25">
      <c r="B420" s="16" t="s">
        <v>190</v>
      </c>
      <c r="D420" s="13"/>
      <c r="E420" s="13"/>
      <c r="F420" s="23"/>
      <c r="G420" s="28"/>
      <c r="H420" s="29"/>
    </row>
    <row r="421" spans="1:8" x14ac:dyDescent="0.25">
      <c r="A421"/>
      <c r="B421" s="16" t="s">
        <v>177</v>
      </c>
      <c r="D421" s="13" t="s">
        <v>191</v>
      </c>
      <c r="E421" s="13"/>
      <c r="F421" s="24">
        <v>373.2</v>
      </c>
      <c r="G421" s="28" t="s">
        <v>390</v>
      </c>
      <c r="H421" s="29" t="s">
        <v>392</v>
      </c>
    </row>
    <row r="422" spans="1:8" x14ac:dyDescent="0.25">
      <c r="B422" s="16"/>
      <c r="D422" s="13"/>
      <c r="E422" s="13"/>
      <c r="F422" s="23"/>
      <c r="G422" s="28"/>
      <c r="H422" s="29"/>
    </row>
    <row r="423" spans="1:8" x14ac:dyDescent="0.25">
      <c r="B423" s="16"/>
      <c r="D423" s="13"/>
      <c r="E423" s="13"/>
      <c r="F423" s="23"/>
      <c r="G423" s="28"/>
      <c r="H423" s="29"/>
    </row>
    <row r="424" spans="1:8" x14ac:dyDescent="0.25">
      <c r="B424" s="16"/>
      <c r="D424" s="13"/>
      <c r="E424" s="13"/>
      <c r="F424" s="23"/>
      <c r="G424" s="28"/>
      <c r="H424" s="29"/>
    </row>
    <row r="425" spans="1:8" x14ac:dyDescent="0.25">
      <c r="B425" s="16"/>
      <c r="D425" s="13"/>
      <c r="E425" s="13"/>
      <c r="F425" s="23"/>
      <c r="G425" s="28"/>
      <c r="H425" s="29"/>
    </row>
    <row r="426" spans="1:8" x14ac:dyDescent="0.25">
      <c r="B426" s="16" t="s">
        <v>192</v>
      </c>
      <c r="D426" s="13" t="s">
        <v>194</v>
      </c>
      <c r="E426" s="13"/>
      <c r="F426" s="23">
        <v>282.27</v>
      </c>
      <c r="G426" s="28" t="s">
        <v>390</v>
      </c>
      <c r="H426" s="29" t="s">
        <v>392</v>
      </c>
    </row>
    <row r="427" spans="1:8" x14ac:dyDescent="0.25">
      <c r="A427"/>
      <c r="B427" s="16" t="s">
        <v>193</v>
      </c>
      <c r="D427" s="13"/>
      <c r="E427" s="13"/>
      <c r="F427" s="23"/>
      <c r="G427" s="28"/>
      <c r="H427" s="29"/>
    </row>
    <row r="428" spans="1:8" x14ac:dyDescent="0.25">
      <c r="B428" s="16"/>
      <c r="D428" s="13"/>
      <c r="E428" s="13"/>
      <c r="F428" s="23"/>
      <c r="G428" s="28"/>
      <c r="H428" s="29"/>
    </row>
    <row r="429" spans="1:8" x14ac:dyDescent="0.25">
      <c r="B429" s="16"/>
      <c r="D429" s="13"/>
      <c r="E429" s="13"/>
      <c r="F429" s="23"/>
      <c r="G429" s="28"/>
      <c r="H429" s="29"/>
    </row>
    <row r="430" spans="1:8" x14ac:dyDescent="0.25">
      <c r="B430" s="16"/>
      <c r="D430" s="13"/>
      <c r="E430" s="13"/>
      <c r="F430" s="23"/>
      <c r="G430" s="28"/>
      <c r="H430" s="29"/>
    </row>
    <row r="431" spans="1:8" x14ac:dyDescent="0.25">
      <c r="B431" s="16"/>
      <c r="D431" s="13"/>
      <c r="E431" s="13"/>
      <c r="F431" s="23"/>
      <c r="G431" s="28"/>
      <c r="H431" s="29"/>
    </row>
    <row r="432" spans="1:8" x14ac:dyDescent="0.25">
      <c r="A432"/>
      <c r="B432" s="16" t="s">
        <v>195</v>
      </c>
      <c r="D432" s="13"/>
      <c r="E432" s="13"/>
      <c r="F432" s="23"/>
      <c r="G432" s="28"/>
      <c r="H432" s="29"/>
    </row>
    <row r="433" spans="1:8" x14ac:dyDescent="0.25">
      <c r="B433" s="16" t="s">
        <v>196</v>
      </c>
      <c r="D433" s="13" t="s">
        <v>198</v>
      </c>
      <c r="E433" s="13"/>
      <c r="F433" s="24">
        <v>390.31</v>
      </c>
      <c r="G433" s="28" t="s">
        <v>390</v>
      </c>
      <c r="H433" s="29" t="s">
        <v>392</v>
      </c>
    </row>
    <row r="434" spans="1:8" x14ac:dyDescent="0.25">
      <c r="B434" s="16" t="s">
        <v>197</v>
      </c>
      <c r="D434" s="13"/>
      <c r="E434" s="13"/>
      <c r="F434" s="23"/>
      <c r="G434" s="28"/>
      <c r="H434" s="29"/>
    </row>
    <row r="435" spans="1:8" x14ac:dyDescent="0.25">
      <c r="B435" s="16"/>
      <c r="D435" s="13"/>
      <c r="E435" s="13"/>
      <c r="F435" s="23"/>
      <c r="G435" s="28"/>
      <c r="H435" s="29"/>
    </row>
    <row r="436" spans="1:8" x14ac:dyDescent="0.25">
      <c r="B436" s="16"/>
      <c r="D436" s="13"/>
      <c r="E436" s="13"/>
      <c r="F436" s="23"/>
      <c r="G436" s="28"/>
      <c r="H436" s="29"/>
    </row>
    <row r="437" spans="1:8" x14ac:dyDescent="0.25">
      <c r="B437" s="16" t="s">
        <v>199</v>
      </c>
      <c r="D437" s="13"/>
      <c r="E437" s="13"/>
      <c r="F437" s="23"/>
      <c r="G437" s="28"/>
      <c r="H437" s="29"/>
    </row>
    <row r="438" spans="1:8" x14ac:dyDescent="0.25">
      <c r="B438" s="16" t="s">
        <v>181</v>
      </c>
      <c r="D438" s="13" t="s">
        <v>200</v>
      </c>
      <c r="E438" s="13"/>
      <c r="F438" s="24">
        <v>328.75</v>
      </c>
      <c r="G438" s="28" t="s">
        <v>390</v>
      </c>
      <c r="H438" s="29" t="s">
        <v>392</v>
      </c>
    </row>
    <row r="439" spans="1:8" x14ac:dyDescent="0.25">
      <c r="A439"/>
      <c r="B439" s="16"/>
      <c r="D439" s="13"/>
      <c r="E439" s="13"/>
      <c r="F439" s="23"/>
      <c r="G439" s="28"/>
      <c r="H439" s="29"/>
    </row>
    <row r="440" spans="1:8" x14ac:dyDescent="0.25">
      <c r="B440" s="16"/>
      <c r="D440" s="13"/>
      <c r="E440" s="13"/>
      <c r="F440" s="23"/>
      <c r="G440" s="28"/>
      <c r="H440" s="29"/>
    </row>
    <row r="441" spans="1:8" x14ac:dyDescent="0.25">
      <c r="B441" s="16"/>
      <c r="D441" s="13"/>
      <c r="E441" s="13"/>
      <c r="F441" s="23"/>
      <c r="G441" s="28"/>
      <c r="H441" s="29"/>
    </row>
    <row r="442" spans="1:8" x14ac:dyDescent="0.25">
      <c r="A442"/>
      <c r="B442" s="16"/>
      <c r="D442" s="13"/>
      <c r="E442" s="13"/>
      <c r="F442" s="23"/>
      <c r="G442" s="28"/>
      <c r="H442" s="29"/>
    </row>
    <row r="443" spans="1:8" x14ac:dyDescent="0.25">
      <c r="B443" s="16"/>
      <c r="D443" s="13"/>
      <c r="E443" s="13"/>
      <c r="F443" s="23"/>
      <c r="G443" s="28"/>
      <c r="H443" s="29"/>
    </row>
    <row r="444" spans="1:8" ht="16.5" thickBot="1" x14ac:dyDescent="0.3">
      <c r="B444" s="16" t="s">
        <v>201</v>
      </c>
      <c r="D444" s="13"/>
      <c r="E444" s="13"/>
      <c r="F444" s="23"/>
      <c r="G444" s="28"/>
      <c r="H444" s="29"/>
    </row>
    <row r="445" spans="1:8" ht="16.5" thickBot="1" x14ac:dyDescent="0.3">
      <c r="B445" s="16" t="s">
        <v>202</v>
      </c>
      <c r="D445" s="13" t="s">
        <v>203</v>
      </c>
      <c r="E445" s="13"/>
      <c r="F445" s="27">
        <v>280.27999999999997</v>
      </c>
      <c r="G445" s="28" t="s">
        <v>390</v>
      </c>
      <c r="H445" s="29" t="s">
        <v>392</v>
      </c>
    </row>
    <row r="446" spans="1:8" x14ac:dyDescent="0.25">
      <c r="B446" s="16"/>
      <c r="D446" s="13"/>
      <c r="E446" s="13"/>
      <c r="F446" s="23"/>
      <c r="G446" s="28"/>
      <c r="H446" s="29"/>
    </row>
    <row r="447" spans="1:8" x14ac:dyDescent="0.25">
      <c r="B447" s="16"/>
      <c r="D447" s="13"/>
      <c r="E447" s="13"/>
      <c r="F447" s="23"/>
      <c r="G447" s="28"/>
      <c r="H447" s="29"/>
    </row>
    <row r="448" spans="1:8" x14ac:dyDescent="0.25">
      <c r="A448"/>
      <c r="B448" s="16"/>
      <c r="D448" s="13"/>
      <c r="E448" s="13"/>
      <c r="F448" s="23"/>
      <c r="G448" s="28"/>
      <c r="H448" s="29"/>
    </row>
    <row r="449" spans="2:8" x14ac:dyDescent="0.25">
      <c r="B449" s="16" t="s">
        <v>204</v>
      </c>
      <c r="D449" s="13" t="s">
        <v>205</v>
      </c>
      <c r="E449" s="13"/>
      <c r="F449" s="24">
        <v>273.33</v>
      </c>
      <c r="G449" s="28" t="s">
        <v>390</v>
      </c>
      <c r="H449" s="29" t="s">
        <v>392</v>
      </c>
    </row>
    <row r="450" spans="2:8" x14ac:dyDescent="0.25">
      <c r="B450" s="16"/>
      <c r="D450" s="13"/>
      <c r="E450" s="13"/>
      <c r="F450" s="23"/>
      <c r="G450" s="28"/>
      <c r="H450" s="29"/>
    </row>
    <row r="451" spans="2:8" x14ac:dyDescent="0.25">
      <c r="B451" s="16"/>
      <c r="D451" s="13"/>
      <c r="E451" s="13"/>
      <c r="F451" s="23"/>
      <c r="G451" s="28"/>
      <c r="H451" s="29"/>
    </row>
    <row r="452" spans="2:8" x14ac:dyDescent="0.25">
      <c r="B452" s="16"/>
      <c r="D452" s="13"/>
      <c r="E452" s="13"/>
      <c r="F452" s="23"/>
      <c r="G452" s="28"/>
      <c r="H452" s="29"/>
    </row>
    <row r="453" spans="2:8" x14ac:dyDescent="0.25">
      <c r="B453" s="16"/>
      <c r="D453" s="13"/>
      <c r="E453" s="13"/>
      <c r="F453" s="23"/>
      <c r="G453" s="28"/>
      <c r="H453" s="29"/>
    </row>
    <row r="454" spans="2:8" ht="16.5" thickBot="1" x14ac:dyDescent="0.3">
      <c r="B454" s="16"/>
      <c r="D454" s="13"/>
      <c r="E454" s="13"/>
      <c r="F454" s="23"/>
      <c r="G454" s="28"/>
      <c r="H454" s="29"/>
    </row>
    <row r="455" spans="2:8" ht="16.5" thickBot="1" x14ac:dyDescent="0.3">
      <c r="B455" s="16" t="s">
        <v>206</v>
      </c>
      <c r="D455" s="13" t="s">
        <v>207</v>
      </c>
      <c r="E455" s="13"/>
      <c r="F455" s="26">
        <v>314.17</v>
      </c>
      <c r="G455" s="28" t="s">
        <v>390</v>
      </c>
      <c r="H455" s="29" t="s">
        <v>392</v>
      </c>
    </row>
    <row r="456" spans="2:8" x14ac:dyDescent="0.25">
      <c r="B456" s="16"/>
      <c r="D456" s="13"/>
      <c r="E456" s="13"/>
      <c r="F456" s="23"/>
      <c r="G456" s="28"/>
      <c r="H456" s="29"/>
    </row>
    <row r="457" spans="2:8" x14ac:dyDescent="0.25">
      <c r="B457" s="16"/>
      <c r="D457" s="13"/>
      <c r="E457" s="13"/>
      <c r="F457" s="23"/>
      <c r="G457" s="28"/>
      <c r="H457" s="29"/>
    </row>
    <row r="458" spans="2:8" x14ac:dyDescent="0.25">
      <c r="B458" s="16"/>
      <c r="D458" s="13"/>
      <c r="E458" s="13"/>
      <c r="F458" s="23"/>
      <c r="G458" s="28"/>
      <c r="H458" s="29"/>
    </row>
    <row r="459" spans="2:8" x14ac:dyDescent="0.25">
      <c r="B459" s="16"/>
      <c r="D459" s="13"/>
      <c r="E459" s="13"/>
      <c r="F459" s="23"/>
      <c r="G459" s="28"/>
      <c r="H459" s="29"/>
    </row>
    <row r="460" spans="2:8" x14ac:dyDescent="0.25">
      <c r="B460" s="16"/>
      <c r="D460" s="13"/>
      <c r="E460" s="13"/>
      <c r="F460" s="23"/>
      <c r="G460" s="28"/>
      <c r="H460" s="29"/>
    </row>
    <row r="461" spans="2:8" x14ac:dyDescent="0.25">
      <c r="B461" s="16"/>
      <c r="D461" s="13"/>
      <c r="E461" s="13"/>
      <c r="F461" s="23"/>
      <c r="G461" s="28"/>
      <c r="H461" s="29"/>
    </row>
    <row r="462" spans="2:8" x14ac:dyDescent="0.25">
      <c r="B462" s="16" t="s">
        <v>208</v>
      </c>
      <c r="D462" s="13"/>
      <c r="E462" s="13"/>
      <c r="F462" s="23"/>
      <c r="G462" s="28"/>
      <c r="H462" s="29"/>
    </row>
    <row r="463" spans="2:8" x14ac:dyDescent="0.25">
      <c r="B463" s="16"/>
      <c r="D463" s="13" t="s">
        <v>209</v>
      </c>
      <c r="E463" s="13"/>
      <c r="F463" s="24">
        <v>303.36</v>
      </c>
      <c r="G463" s="28" t="s">
        <v>390</v>
      </c>
      <c r="H463" s="29" t="s">
        <v>392</v>
      </c>
    </row>
    <row r="464" spans="2:8" x14ac:dyDescent="0.25">
      <c r="B464" s="16"/>
      <c r="D464" s="13"/>
      <c r="E464" s="13"/>
      <c r="F464" s="23"/>
      <c r="G464" s="28"/>
      <c r="H464" s="29"/>
    </row>
    <row r="465" spans="2:8" x14ac:dyDescent="0.25">
      <c r="B465" s="16"/>
      <c r="D465" s="13"/>
      <c r="E465" s="13"/>
      <c r="F465" s="23"/>
      <c r="G465" s="28"/>
      <c r="H465" s="29"/>
    </row>
    <row r="466" spans="2:8" x14ac:dyDescent="0.25">
      <c r="B466" s="16"/>
      <c r="D466" s="13"/>
      <c r="E466" s="13"/>
      <c r="F466" s="23"/>
      <c r="G466" s="28"/>
      <c r="H466" s="29"/>
    </row>
    <row r="467" spans="2:8" x14ac:dyDescent="0.25">
      <c r="B467" s="16"/>
      <c r="D467" s="13"/>
      <c r="E467" s="13"/>
      <c r="F467" s="23"/>
      <c r="G467" s="28"/>
      <c r="H467" s="29"/>
    </row>
    <row r="468" spans="2:8" x14ac:dyDescent="0.25">
      <c r="B468" s="16"/>
      <c r="D468" s="13"/>
      <c r="E468" s="13"/>
      <c r="F468" s="23"/>
      <c r="G468" s="28"/>
      <c r="H468" s="29"/>
    </row>
    <row r="469" spans="2:8" x14ac:dyDescent="0.25">
      <c r="B469" s="16"/>
      <c r="D469" s="13"/>
      <c r="E469" s="13"/>
      <c r="F469" s="23"/>
      <c r="G469" s="28"/>
      <c r="H469" s="29"/>
    </row>
    <row r="470" spans="2:8" x14ac:dyDescent="0.25">
      <c r="B470" s="16" t="s">
        <v>210</v>
      </c>
      <c r="D470" s="13" t="s">
        <v>211</v>
      </c>
      <c r="E470" s="13"/>
      <c r="F470" s="24">
        <v>307.77999999999997</v>
      </c>
      <c r="G470" s="28" t="s">
        <v>390</v>
      </c>
      <c r="H470" s="29" t="s">
        <v>392</v>
      </c>
    </row>
    <row r="471" spans="2:8" x14ac:dyDescent="0.25">
      <c r="B471" s="16"/>
      <c r="D471" s="13"/>
      <c r="E471" s="13"/>
      <c r="F471" s="23"/>
      <c r="G471" s="28"/>
      <c r="H471" s="29"/>
    </row>
    <row r="472" spans="2:8" x14ac:dyDescent="0.25">
      <c r="B472" s="16"/>
      <c r="D472" s="13"/>
      <c r="E472" s="13"/>
      <c r="F472" s="23"/>
      <c r="G472" s="28"/>
      <c r="H472" s="29"/>
    </row>
    <row r="473" spans="2:8" x14ac:dyDescent="0.25">
      <c r="B473" s="16"/>
      <c r="D473" s="13"/>
      <c r="E473" s="13"/>
      <c r="F473" s="23"/>
      <c r="G473" s="28"/>
      <c r="H473" s="29"/>
    </row>
    <row r="474" spans="2:8" x14ac:dyDescent="0.25">
      <c r="B474" s="16"/>
      <c r="D474" s="13"/>
      <c r="E474" s="13"/>
      <c r="F474" s="23"/>
      <c r="G474" s="28"/>
      <c r="H474" s="29"/>
    </row>
    <row r="475" spans="2:8" x14ac:dyDescent="0.25">
      <c r="B475" s="16"/>
      <c r="D475" s="13"/>
      <c r="E475" s="13"/>
      <c r="F475" s="23"/>
      <c r="G475" s="28"/>
      <c r="H475" s="29"/>
    </row>
    <row r="476" spans="2:8" x14ac:dyDescent="0.25">
      <c r="B476" s="16"/>
      <c r="D476" s="13"/>
      <c r="E476" s="13"/>
      <c r="F476" s="23"/>
      <c r="G476" s="28"/>
      <c r="H476" s="29"/>
    </row>
    <row r="477" spans="2:8" x14ac:dyDescent="0.25">
      <c r="B477" s="16" t="s">
        <v>358</v>
      </c>
      <c r="D477" s="13" t="s">
        <v>212</v>
      </c>
      <c r="E477" s="13"/>
      <c r="F477" s="24">
        <v>298.33999999999997</v>
      </c>
      <c r="G477" s="28" t="s">
        <v>390</v>
      </c>
      <c r="H477" s="29" t="s">
        <v>392</v>
      </c>
    </row>
    <row r="478" spans="2:8" x14ac:dyDescent="0.25">
      <c r="B478" s="16" t="s">
        <v>223</v>
      </c>
      <c r="D478" s="13"/>
      <c r="E478" s="13"/>
      <c r="F478" s="23"/>
      <c r="G478" s="28"/>
      <c r="H478" s="29"/>
    </row>
    <row r="479" spans="2:8" x14ac:dyDescent="0.25">
      <c r="B479" s="16"/>
      <c r="D479" s="13"/>
      <c r="E479" s="13"/>
      <c r="F479" s="23"/>
      <c r="G479" s="28"/>
      <c r="H479" s="29"/>
    </row>
    <row r="480" spans="2:8" x14ac:dyDescent="0.25">
      <c r="B480" s="16"/>
      <c r="D480" s="13"/>
      <c r="E480" s="13"/>
      <c r="F480" s="23"/>
      <c r="G480" s="28"/>
      <c r="H480" s="29"/>
    </row>
    <row r="481" spans="2:8" x14ac:dyDescent="0.25">
      <c r="B481" s="16"/>
      <c r="D481" s="13"/>
      <c r="E481" s="13"/>
      <c r="F481" s="23"/>
      <c r="G481" s="28"/>
      <c r="H481" s="29"/>
    </row>
    <row r="482" spans="2:8" x14ac:dyDescent="0.25">
      <c r="B482" s="16"/>
      <c r="D482" s="13"/>
      <c r="E482" s="13"/>
      <c r="F482" s="23"/>
      <c r="G482" s="28"/>
      <c r="H482" s="29"/>
    </row>
    <row r="483" spans="2:8" x14ac:dyDescent="0.25">
      <c r="B483" s="16"/>
      <c r="D483" s="13"/>
      <c r="E483" s="13"/>
      <c r="F483" s="23"/>
      <c r="G483" s="28"/>
      <c r="H483" s="29"/>
    </row>
    <row r="484" spans="2:8" x14ac:dyDescent="0.25">
      <c r="B484" s="16"/>
      <c r="D484" s="13"/>
      <c r="E484" s="13"/>
      <c r="F484" s="23"/>
      <c r="G484" s="28"/>
      <c r="H484" s="29"/>
    </row>
    <row r="485" spans="2:8" x14ac:dyDescent="0.25">
      <c r="B485" s="16" t="s">
        <v>226</v>
      </c>
      <c r="D485" s="13" t="s">
        <v>227</v>
      </c>
      <c r="E485" s="13"/>
      <c r="F485" s="24" t="s">
        <v>230</v>
      </c>
      <c r="G485" s="28" t="s">
        <v>390</v>
      </c>
      <c r="H485" s="29" t="s">
        <v>392</v>
      </c>
    </row>
    <row r="486" spans="2:8" x14ac:dyDescent="0.25">
      <c r="B486" s="16" t="s">
        <v>223</v>
      </c>
      <c r="D486" s="13"/>
      <c r="E486" s="13"/>
      <c r="F486" s="23"/>
      <c r="G486" s="28"/>
      <c r="H486" s="29"/>
    </row>
    <row r="487" spans="2:8" x14ac:dyDescent="0.25">
      <c r="B487" s="16"/>
      <c r="D487" s="13"/>
      <c r="E487" s="13"/>
      <c r="F487" s="23"/>
      <c r="G487" s="28"/>
      <c r="H487" s="29"/>
    </row>
    <row r="488" spans="2:8" x14ac:dyDescent="0.25">
      <c r="B488" s="16"/>
      <c r="D488" s="13"/>
      <c r="E488" s="13"/>
      <c r="F488" s="23"/>
      <c r="G488" s="28"/>
      <c r="H488" s="29"/>
    </row>
    <row r="489" spans="2:8" x14ac:dyDescent="0.25">
      <c r="B489" s="16"/>
      <c r="D489" s="13"/>
      <c r="E489" s="13"/>
      <c r="F489" s="23"/>
      <c r="G489" s="28"/>
      <c r="H489" s="29"/>
    </row>
    <row r="490" spans="2:8" x14ac:dyDescent="0.25">
      <c r="B490" s="16"/>
      <c r="D490" s="13"/>
      <c r="E490" s="13"/>
      <c r="F490" s="23"/>
      <c r="G490" s="28"/>
      <c r="H490" s="29"/>
    </row>
    <row r="491" spans="2:8" x14ac:dyDescent="0.25">
      <c r="B491" s="16" t="s">
        <v>213</v>
      </c>
      <c r="D491" s="13" t="s">
        <v>214</v>
      </c>
      <c r="E491" s="13"/>
      <c r="F491" s="24">
        <v>289.33</v>
      </c>
      <c r="G491" s="28" t="s">
        <v>390</v>
      </c>
      <c r="H491" s="29" t="s">
        <v>392</v>
      </c>
    </row>
    <row r="492" spans="2:8" x14ac:dyDescent="0.25">
      <c r="B492" s="16"/>
      <c r="D492" s="13"/>
      <c r="E492" s="13"/>
      <c r="F492" s="23"/>
      <c r="G492" s="28"/>
      <c r="H492" s="29"/>
    </row>
    <row r="493" spans="2:8" x14ac:dyDescent="0.25">
      <c r="B493" s="16"/>
      <c r="D493" s="13"/>
      <c r="E493" s="13"/>
      <c r="F493" s="23"/>
      <c r="G493" s="28"/>
      <c r="H493" s="29"/>
    </row>
    <row r="494" spans="2:8" x14ac:dyDescent="0.25">
      <c r="B494" s="16"/>
      <c r="D494" s="13"/>
      <c r="E494" s="13"/>
      <c r="F494" s="23"/>
      <c r="G494" s="28"/>
      <c r="H494" s="29"/>
    </row>
    <row r="495" spans="2:8" x14ac:dyDescent="0.25">
      <c r="B495" s="16"/>
      <c r="D495" s="13"/>
      <c r="E495" s="13"/>
      <c r="F495" s="23"/>
      <c r="G495" s="28"/>
      <c r="H495" s="29"/>
    </row>
    <row r="496" spans="2:8" x14ac:dyDescent="0.25">
      <c r="B496" s="16"/>
      <c r="D496" s="13"/>
      <c r="E496" s="13"/>
      <c r="F496" s="23"/>
      <c r="G496" s="28"/>
      <c r="H496" s="29"/>
    </row>
    <row r="497" spans="2:8" x14ac:dyDescent="0.25">
      <c r="B497" s="16"/>
      <c r="D497" s="13"/>
      <c r="E497" s="13"/>
      <c r="F497" s="23"/>
      <c r="G497" s="28"/>
      <c r="H497" s="29"/>
    </row>
    <row r="498" spans="2:8" ht="16.5" thickBot="1" x14ac:dyDescent="0.3">
      <c r="B498" s="16"/>
      <c r="D498" s="13"/>
      <c r="E498" s="13"/>
      <c r="F498" s="23"/>
      <c r="G498" s="28"/>
      <c r="H498" s="29"/>
    </row>
    <row r="499" spans="2:8" ht="32.25" thickBot="1" x14ac:dyDescent="0.3">
      <c r="B499" s="20" t="s">
        <v>215</v>
      </c>
      <c r="D499" s="13" t="s">
        <v>216</v>
      </c>
      <c r="E499" s="13"/>
      <c r="F499" s="24">
        <v>317.38</v>
      </c>
      <c r="G499" s="28" t="s">
        <v>390</v>
      </c>
      <c r="H499" s="29" t="s">
        <v>392</v>
      </c>
    </row>
    <row r="500" spans="2:8" x14ac:dyDescent="0.25">
      <c r="B500" s="16"/>
      <c r="D500" s="13"/>
      <c r="E500" s="13"/>
      <c r="F500" s="23"/>
      <c r="G500" s="28"/>
      <c r="H500" s="29"/>
    </row>
    <row r="501" spans="2:8" x14ac:dyDescent="0.25">
      <c r="B501" s="16"/>
      <c r="D501" s="13"/>
      <c r="E501" s="13"/>
      <c r="F501" s="23"/>
      <c r="G501" s="28"/>
      <c r="H501" s="29"/>
    </row>
    <row r="502" spans="2:8" x14ac:dyDescent="0.25">
      <c r="B502" s="16"/>
      <c r="D502" s="13"/>
      <c r="E502" s="13"/>
      <c r="F502" s="23"/>
      <c r="G502" s="28"/>
      <c r="H502" s="29"/>
    </row>
    <row r="503" spans="2:8" x14ac:dyDescent="0.25">
      <c r="B503" s="16"/>
      <c r="D503" s="13"/>
      <c r="E503" s="13"/>
      <c r="F503" s="23"/>
      <c r="G503" s="28"/>
      <c r="H503" s="29"/>
    </row>
    <row r="504" spans="2:8" x14ac:dyDescent="0.25">
      <c r="B504" s="16" t="s">
        <v>217</v>
      </c>
      <c r="D504" s="13"/>
      <c r="E504" s="13"/>
      <c r="F504" s="23"/>
      <c r="G504" s="28"/>
      <c r="H504" s="29"/>
    </row>
    <row r="505" spans="2:8" x14ac:dyDescent="0.25">
      <c r="B505" s="16" t="s">
        <v>218</v>
      </c>
      <c r="D505" s="13" t="s">
        <v>219</v>
      </c>
      <c r="E505" s="13"/>
      <c r="F505" s="24">
        <v>347.37</v>
      </c>
      <c r="G505" s="28" t="s">
        <v>390</v>
      </c>
      <c r="H505" s="29" t="s">
        <v>392</v>
      </c>
    </row>
    <row r="506" spans="2:8" x14ac:dyDescent="0.25">
      <c r="B506" s="16"/>
      <c r="D506" s="13"/>
      <c r="E506" s="13"/>
      <c r="F506" s="23"/>
      <c r="G506" s="28"/>
      <c r="H506" s="29"/>
    </row>
    <row r="507" spans="2:8" x14ac:dyDescent="0.25">
      <c r="B507" s="16"/>
      <c r="D507" s="13"/>
      <c r="E507" s="13"/>
      <c r="F507" s="23"/>
      <c r="G507" s="28"/>
      <c r="H507" s="29"/>
    </row>
    <row r="508" spans="2:8" x14ac:dyDescent="0.25">
      <c r="B508" s="16"/>
      <c r="D508" s="13"/>
      <c r="E508" s="13"/>
      <c r="F508" s="23"/>
      <c r="G508" s="28"/>
      <c r="H508" s="29"/>
    </row>
    <row r="509" spans="2:8" x14ac:dyDescent="0.25">
      <c r="B509" s="16"/>
      <c r="D509" s="13"/>
      <c r="E509" s="13"/>
      <c r="F509" s="23"/>
      <c r="G509" s="28"/>
      <c r="H509" s="29"/>
    </row>
    <row r="510" spans="2:8" x14ac:dyDescent="0.25">
      <c r="B510" s="16" t="s">
        <v>220</v>
      </c>
      <c r="D510" s="13"/>
      <c r="E510" s="13"/>
      <c r="F510" s="23"/>
      <c r="G510" s="28"/>
      <c r="H510" s="29"/>
    </row>
    <row r="511" spans="2:8" x14ac:dyDescent="0.25">
      <c r="B511" s="16" t="s">
        <v>221</v>
      </c>
      <c r="D511" s="13" t="s">
        <v>222</v>
      </c>
      <c r="E511" s="13"/>
      <c r="F511" s="24">
        <v>334.33</v>
      </c>
      <c r="G511" s="28" t="s">
        <v>390</v>
      </c>
      <c r="H511" s="29" t="s">
        <v>392</v>
      </c>
    </row>
    <row r="512" spans="2:8" x14ac:dyDescent="0.25">
      <c r="B512" s="16"/>
      <c r="D512" s="13"/>
      <c r="E512" s="13"/>
      <c r="F512" s="23"/>
      <c r="G512" s="28"/>
      <c r="H512" s="29"/>
    </row>
    <row r="513" spans="2:8" x14ac:dyDescent="0.25">
      <c r="B513" s="16"/>
      <c r="D513" s="13"/>
      <c r="E513" s="13"/>
      <c r="F513" s="23"/>
      <c r="G513" s="28"/>
      <c r="H513" s="29"/>
    </row>
    <row r="514" spans="2:8" x14ac:dyDescent="0.25">
      <c r="B514" s="16"/>
      <c r="D514" s="13"/>
      <c r="E514" s="13"/>
      <c r="F514" s="23"/>
      <c r="G514" s="28"/>
      <c r="H514" s="29"/>
    </row>
    <row r="515" spans="2:8" x14ac:dyDescent="0.25">
      <c r="B515" s="16"/>
      <c r="D515" s="13"/>
      <c r="E515" s="13"/>
      <c r="F515" s="23"/>
      <c r="G515" s="28"/>
      <c r="H515" s="29"/>
    </row>
    <row r="516" spans="2:8" x14ac:dyDescent="0.25">
      <c r="B516" s="16"/>
      <c r="D516" s="13"/>
      <c r="E516" s="13"/>
      <c r="F516" s="23"/>
      <c r="G516" s="28"/>
      <c r="H516" s="29"/>
    </row>
    <row r="517" spans="2:8" x14ac:dyDescent="0.25">
      <c r="B517" s="16"/>
      <c r="D517" s="13"/>
      <c r="E517" s="13"/>
      <c r="F517" s="23"/>
      <c r="G517" s="28"/>
      <c r="H517" s="29"/>
    </row>
    <row r="518" spans="2:8" x14ac:dyDescent="0.25">
      <c r="B518" s="16" t="s">
        <v>224</v>
      </c>
      <c r="D518" s="13"/>
      <c r="E518" s="13"/>
      <c r="F518" s="23"/>
      <c r="G518" s="28"/>
      <c r="H518" s="29"/>
    </row>
    <row r="519" spans="2:8" x14ac:dyDescent="0.25">
      <c r="B519" s="16" t="s">
        <v>223</v>
      </c>
      <c r="D519" s="13" t="s">
        <v>225</v>
      </c>
      <c r="E519" s="13"/>
      <c r="F519" s="24">
        <v>339.18</v>
      </c>
      <c r="G519" s="28" t="s">
        <v>390</v>
      </c>
      <c r="H519" s="29" t="s">
        <v>392</v>
      </c>
    </row>
    <row r="520" spans="2:8" x14ac:dyDescent="0.25">
      <c r="B520" s="16"/>
      <c r="D520" s="13"/>
      <c r="E520" s="13"/>
      <c r="F520" s="23"/>
      <c r="G520" s="28"/>
      <c r="H520" s="29"/>
    </row>
    <row r="521" spans="2:8" x14ac:dyDescent="0.25">
      <c r="B521" s="16"/>
      <c r="D521" s="13"/>
      <c r="E521" s="13"/>
      <c r="F521" s="23"/>
      <c r="G521" s="28"/>
      <c r="H521" s="29"/>
    </row>
    <row r="522" spans="2:8" x14ac:dyDescent="0.25">
      <c r="B522" s="16"/>
      <c r="D522" s="13"/>
      <c r="E522" s="13"/>
      <c r="F522" s="23"/>
      <c r="G522" s="28"/>
      <c r="H522" s="29"/>
    </row>
    <row r="523" spans="2:8" x14ac:dyDescent="0.25">
      <c r="B523" s="16"/>
      <c r="D523" s="13"/>
      <c r="E523" s="13"/>
      <c r="F523" s="23"/>
      <c r="G523" s="28"/>
      <c r="H523" s="29"/>
    </row>
    <row r="524" spans="2:8" x14ac:dyDescent="0.25">
      <c r="B524" s="16"/>
      <c r="D524" s="13"/>
      <c r="E524" s="13"/>
      <c r="F524" s="23"/>
      <c r="G524" s="28"/>
      <c r="H524" s="29"/>
    </row>
    <row r="525" spans="2:8" x14ac:dyDescent="0.25">
      <c r="B525" s="21" t="s">
        <v>226</v>
      </c>
      <c r="D525" s="13" t="s">
        <v>227</v>
      </c>
      <c r="E525" s="13"/>
      <c r="F525" s="24">
        <v>339.18</v>
      </c>
      <c r="G525" s="28" t="s">
        <v>390</v>
      </c>
      <c r="H525" s="29" t="s">
        <v>392</v>
      </c>
    </row>
    <row r="526" spans="2:8" x14ac:dyDescent="0.25">
      <c r="B526" s="16" t="s">
        <v>223</v>
      </c>
      <c r="D526" s="13"/>
      <c r="E526" s="13"/>
      <c r="F526" s="23"/>
      <c r="G526" s="28"/>
      <c r="H526" s="29"/>
    </row>
    <row r="527" spans="2:8" x14ac:dyDescent="0.25">
      <c r="B527" s="16"/>
      <c r="D527" s="13"/>
      <c r="E527" s="13"/>
      <c r="F527" s="23"/>
      <c r="G527" s="28"/>
      <c r="H527" s="29"/>
    </row>
    <row r="528" spans="2:8" x14ac:dyDescent="0.25">
      <c r="B528" s="16"/>
      <c r="D528" s="13"/>
      <c r="E528" s="13"/>
      <c r="F528" s="23"/>
      <c r="G528" s="28"/>
      <c r="H528" s="29"/>
    </row>
    <row r="529" spans="2:8" x14ac:dyDescent="0.25">
      <c r="B529" s="16"/>
      <c r="D529" s="13"/>
      <c r="E529" s="13"/>
      <c r="F529" s="23"/>
      <c r="G529" s="28"/>
      <c r="H529" s="29"/>
    </row>
    <row r="530" spans="2:8" x14ac:dyDescent="0.25">
      <c r="B530" s="16"/>
      <c r="D530" s="13"/>
      <c r="E530" s="13"/>
      <c r="F530" s="23"/>
      <c r="G530" s="28"/>
      <c r="H530" s="29"/>
    </row>
    <row r="531" spans="2:8" x14ac:dyDescent="0.25">
      <c r="B531" s="16"/>
      <c r="D531" s="13"/>
      <c r="E531" s="13"/>
      <c r="F531" s="23"/>
      <c r="G531" s="28"/>
      <c r="H531" s="29"/>
    </row>
    <row r="532" spans="2:8" ht="16.5" thickBot="1" x14ac:dyDescent="0.3">
      <c r="B532" s="16"/>
      <c r="D532" s="13"/>
      <c r="E532" s="13"/>
      <c r="F532" s="23"/>
      <c r="G532" s="28"/>
      <c r="H532" s="29"/>
    </row>
    <row r="533" spans="2:8" ht="16.5" thickBot="1" x14ac:dyDescent="0.3">
      <c r="B533" s="16" t="s">
        <v>228</v>
      </c>
      <c r="D533" s="13" t="s">
        <v>229</v>
      </c>
      <c r="E533" s="13"/>
      <c r="F533" s="26">
        <v>270.29000000000002</v>
      </c>
      <c r="G533" s="28" t="s">
        <v>390</v>
      </c>
      <c r="H533" s="29" t="s">
        <v>392</v>
      </c>
    </row>
    <row r="534" spans="2:8" x14ac:dyDescent="0.25">
      <c r="B534" s="16"/>
      <c r="D534" s="13"/>
      <c r="E534" s="13"/>
      <c r="F534" s="23"/>
      <c r="G534" s="28"/>
      <c r="H534" s="29"/>
    </row>
    <row r="535" spans="2:8" x14ac:dyDescent="0.25">
      <c r="B535" s="16"/>
      <c r="D535" s="13"/>
      <c r="E535" s="13"/>
      <c r="F535" s="23"/>
      <c r="G535" s="28"/>
      <c r="H535" s="29"/>
    </row>
    <row r="536" spans="2:8" x14ac:dyDescent="0.25">
      <c r="B536" s="16"/>
      <c r="D536" s="13"/>
      <c r="E536" s="13"/>
      <c r="F536" s="23"/>
      <c r="G536" s="28"/>
      <c r="H536" s="29"/>
    </row>
    <row r="537" spans="2:8" x14ac:dyDescent="0.25">
      <c r="B537" s="16"/>
      <c r="D537" s="13"/>
      <c r="E537" s="13"/>
      <c r="F537" s="23"/>
      <c r="G537" s="28"/>
      <c r="H537" s="29"/>
    </row>
    <row r="538" spans="2:8" x14ac:dyDescent="0.25">
      <c r="B538" s="16"/>
      <c r="D538" s="13"/>
      <c r="E538" s="13"/>
      <c r="F538" s="23"/>
      <c r="G538" s="28"/>
      <c r="H538" s="29"/>
    </row>
    <row r="539" spans="2:8" x14ac:dyDescent="0.25">
      <c r="B539" s="16"/>
      <c r="D539" s="13"/>
      <c r="E539" s="13"/>
      <c r="F539" s="23"/>
      <c r="G539" s="28"/>
      <c r="H539" s="29"/>
    </row>
    <row r="540" spans="2:8" x14ac:dyDescent="0.25">
      <c r="B540" s="16" t="s">
        <v>231</v>
      </c>
      <c r="D540" s="13" t="s">
        <v>227</v>
      </c>
      <c r="E540" s="13"/>
      <c r="F540" s="24">
        <v>270.29000000000002</v>
      </c>
      <c r="G540" s="28" t="s">
        <v>390</v>
      </c>
      <c r="H540" s="29" t="s">
        <v>392</v>
      </c>
    </row>
    <row r="541" spans="2:8" x14ac:dyDescent="0.25">
      <c r="B541" s="16"/>
      <c r="D541" s="13"/>
      <c r="E541" s="13"/>
      <c r="F541" s="23"/>
      <c r="G541" s="28"/>
      <c r="H541" s="29"/>
    </row>
    <row r="542" spans="2:8" x14ac:dyDescent="0.25">
      <c r="B542" s="16"/>
      <c r="D542" s="13"/>
      <c r="E542" s="13"/>
      <c r="F542" s="23"/>
      <c r="G542" s="28"/>
      <c r="H542" s="29"/>
    </row>
    <row r="543" spans="2:8" x14ac:dyDescent="0.25">
      <c r="B543" s="16"/>
      <c r="D543" s="13"/>
      <c r="E543" s="13"/>
      <c r="F543" s="23"/>
      <c r="G543" s="28"/>
      <c r="H543" s="29"/>
    </row>
    <row r="544" spans="2:8" x14ac:dyDescent="0.25">
      <c r="B544" s="16"/>
      <c r="D544" s="13"/>
      <c r="E544" s="13"/>
      <c r="F544" s="23"/>
      <c r="G544" s="28"/>
      <c r="H544" s="29"/>
    </row>
    <row r="545" spans="2:8" ht="16.5" thickBot="1" x14ac:dyDescent="0.3">
      <c r="B545" s="16"/>
      <c r="D545" s="13"/>
      <c r="E545" s="13"/>
      <c r="F545" s="23"/>
      <c r="G545" s="28"/>
      <c r="H545" s="29"/>
    </row>
    <row r="546" spans="2:8" ht="16.5" thickBot="1" x14ac:dyDescent="0.3">
      <c r="B546" s="16"/>
      <c r="D546" s="13"/>
      <c r="E546" s="13"/>
      <c r="F546" s="26">
        <v>313.38</v>
      </c>
      <c r="G546" s="28" t="s">
        <v>390</v>
      </c>
      <c r="H546" s="29" t="s">
        <v>392</v>
      </c>
    </row>
    <row r="547" spans="2:8" x14ac:dyDescent="0.25">
      <c r="B547" s="16" t="s">
        <v>232</v>
      </c>
      <c r="D547" s="13" t="s">
        <v>234</v>
      </c>
      <c r="E547" s="13"/>
      <c r="F547" s="23"/>
      <c r="G547" s="28"/>
      <c r="H547" s="29"/>
    </row>
    <row r="548" spans="2:8" x14ac:dyDescent="0.25">
      <c r="B548" s="16" t="s">
        <v>233</v>
      </c>
      <c r="D548" s="13"/>
      <c r="E548" s="13"/>
      <c r="F548" s="23"/>
      <c r="G548" s="28"/>
      <c r="H548" s="29"/>
    </row>
    <row r="549" spans="2:8" x14ac:dyDescent="0.25">
      <c r="B549" s="16"/>
      <c r="D549" s="13"/>
      <c r="E549" s="13"/>
      <c r="F549" s="23"/>
      <c r="G549" s="28"/>
      <c r="H549" s="29"/>
    </row>
    <row r="550" spans="2:8" x14ac:dyDescent="0.25">
      <c r="B550" s="16"/>
      <c r="D550" s="13"/>
      <c r="E550" s="13"/>
      <c r="F550" s="23"/>
      <c r="G550" s="28"/>
      <c r="H550" s="29"/>
    </row>
    <row r="551" spans="2:8" x14ac:dyDescent="0.25">
      <c r="B551" s="16"/>
      <c r="D551" s="13"/>
      <c r="E551" s="13"/>
      <c r="F551" s="23"/>
      <c r="G551" s="28"/>
      <c r="H551" s="29"/>
    </row>
    <row r="552" spans="2:8" x14ac:dyDescent="0.25">
      <c r="B552" s="16"/>
      <c r="D552" s="13"/>
      <c r="E552" s="13"/>
      <c r="F552" s="23"/>
      <c r="G552" s="28"/>
      <c r="H552" s="29"/>
    </row>
    <row r="553" spans="2:8" x14ac:dyDescent="0.25">
      <c r="B553" s="16" t="s">
        <v>235</v>
      </c>
      <c r="D553" s="13" t="s">
        <v>237</v>
      </c>
      <c r="E553" s="13"/>
      <c r="F553" s="24">
        <v>311.39999999999998</v>
      </c>
      <c r="G553" s="28" t="s">
        <v>390</v>
      </c>
      <c r="H553" s="29" t="s">
        <v>392</v>
      </c>
    </row>
    <row r="554" spans="2:8" x14ac:dyDescent="0.25">
      <c r="B554" s="16" t="s">
        <v>236</v>
      </c>
      <c r="D554" s="13"/>
      <c r="E554" s="13"/>
      <c r="F554" s="23"/>
      <c r="G554" s="28"/>
      <c r="H554" s="29"/>
    </row>
    <row r="555" spans="2:8" x14ac:dyDescent="0.25">
      <c r="B555" s="16"/>
      <c r="D555" s="13"/>
      <c r="E555" s="13"/>
      <c r="F555" s="23"/>
      <c r="G555" s="28"/>
      <c r="H555" s="29"/>
    </row>
    <row r="556" spans="2:8" x14ac:dyDescent="0.25">
      <c r="B556" s="16"/>
      <c r="D556" s="13"/>
      <c r="E556" s="13"/>
      <c r="F556" s="23"/>
      <c r="G556" s="28"/>
      <c r="H556" s="29"/>
    </row>
    <row r="557" spans="2:8" x14ac:dyDescent="0.25">
      <c r="B557" s="16"/>
      <c r="D557" s="13"/>
      <c r="E557" s="13"/>
      <c r="F557" s="23"/>
      <c r="G557" s="28"/>
      <c r="H557" s="29"/>
    </row>
    <row r="558" spans="2:8" x14ac:dyDescent="0.25">
      <c r="B558" s="16"/>
      <c r="D558" s="13"/>
      <c r="E558" s="13"/>
      <c r="F558" s="23"/>
      <c r="G558" s="28"/>
      <c r="H558" s="29"/>
    </row>
    <row r="559" spans="2:8" x14ac:dyDescent="0.25">
      <c r="B559" s="16" t="s">
        <v>238</v>
      </c>
      <c r="D559" s="13" t="s">
        <v>240</v>
      </c>
      <c r="E559" s="13"/>
      <c r="F559" s="24">
        <v>325.43</v>
      </c>
      <c r="G559" s="28" t="s">
        <v>390</v>
      </c>
      <c r="H559" s="29" t="s">
        <v>392</v>
      </c>
    </row>
    <row r="560" spans="2:8" x14ac:dyDescent="0.25">
      <c r="B560" s="16" t="s">
        <v>239</v>
      </c>
      <c r="D560" s="13"/>
      <c r="E560" s="13"/>
      <c r="F560" s="23"/>
      <c r="G560" s="28"/>
      <c r="H560" s="29"/>
    </row>
    <row r="561" spans="2:8" x14ac:dyDescent="0.25">
      <c r="B561" s="16"/>
      <c r="D561" s="13"/>
      <c r="E561" s="13"/>
      <c r="F561" s="23"/>
      <c r="G561" s="28"/>
      <c r="H561" s="29"/>
    </row>
    <row r="562" spans="2:8" x14ac:dyDescent="0.25">
      <c r="B562" s="16"/>
      <c r="D562" s="13"/>
      <c r="E562" s="13"/>
      <c r="F562" s="23"/>
      <c r="G562" s="28"/>
      <c r="H562" s="29"/>
    </row>
    <row r="563" spans="2:8" x14ac:dyDescent="0.25">
      <c r="B563" s="16"/>
      <c r="D563" s="13"/>
      <c r="E563" s="13"/>
      <c r="F563" s="23"/>
      <c r="G563" s="28"/>
      <c r="H563" s="29"/>
    </row>
    <row r="564" spans="2:8" ht="16.5" thickBot="1" x14ac:dyDescent="0.3">
      <c r="B564" s="16"/>
      <c r="D564" s="13"/>
      <c r="E564" s="13"/>
      <c r="F564" s="23"/>
      <c r="G564" s="28"/>
      <c r="H564" s="29"/>
    </row>
    <row r="565" spans="2:8" ht="16.5" thickBot="1" x14ac:dyDescent="0.3">
      <c r="B565" s="16" t="s">
        <v>241</v>
      </c>
      <c r="D565" s="13" t="s">
        <v>245</v>
      </c>
      <c r="E565" s="13"/>
      <c r="F565" s="26">
        <v>327.39999999999998</v>
      </c>
      <c r="G565" s="28" t="s">
        <v>390</v>
      </c>
      <c r="H565" s="29" t="s">
        <v>392</v>
      </c>
    </row>
    <row r="566" spans="2:8" x14ac:dyDescent="0.25">
      <c r="B566" s="16" t="s">
        <v>242</v>
      </c>
      <c r="D566" s="13"/>
      <c r="E566" s="13"/>
      <c r="F566" s="23"/>
      <c r="G566" s="28"/>
      <c r="H566" s="29"/>
    </row>
    <row r="567" spans="2:8" x14ac:dyDescent="0.25">
      <c r="B567" s="16"/>
      <c r="D567" s="13"/>
      <c r="E567" s="13"/>
      <c r="F567" s="23"/>
      <c r="G567" s="28"/>
      <c r="H567" s="29"/>
    </row>
    <row r="568" spans="2:8" x14ac:dyDescent="0.25">
      <c r="B568" s="16"/>
      <c r="D568" s="13"/>
      <c r="E568" s="13"/>
      <c r="F568" s="23"/>
      <c r="G568" s="28"/>
      <c r="H568" s="29"/>
    </row>
    <row r="569" spans="2:8" x14ac:dyDescent="0.25">
      <c r="B569" s="16"/>
      <c r="D569" s="13"/>
      <c r="E569" s="13"/>
      <c r="F569" s="23"/>
      <c r="G569" s="28"/>
      <c r="H569" s="29"/>
    </row>
    <row r="570" spans="2:8" x14ac:dyDescent="0.25">
      <c r="B570" s="16" t="s">
        <v>243</v>
      </c>
      <c r="D570" s="13" t="s">
        <v>246</v>
      </c>
      <c r="E570" s="13"/>
      <c r="F570" s="24">
        <v>309.36</v>
      </c>
      <c r="G570" s="28" t="s">
        <v>390</v>
      </c>
      <c r="H570" s="29" t="s">
        <v>392</v>
      </c>
    </row>
    <row r="571" spans="2:8" x14ac:dyDescent="0.25">
      <c r="B571" s="16" t="s">
        <v>244</v>
      </c>
      <c r="D571" s="13"/>
      <c r="E571" s="13"/>
      <c r="F571" s="23"/>
      <c r="G571" s="28"/>
      <c r="H571" s="29"/>
    </row>
    <row r="572" spans="2:8" x14ac:dyDescent="0.25">
      <c r="B572" s="16"/>
      <c r="D572" s="13"/>
      <c r="E572" s="13"/>
      <c r="F572" s="23"/>
      <c r="G572" s="28"/>
      <c r="H572" s="29"/>
    </row>
    <row r="573" spans="2:8" x14ac:dyDescent="0.25">
      <c r="B573" s="16"/>
      <c r="D573" s="13"/>
      <c r="E573" s="13"/>
      <c r="F573" s="23"/>
      <c r="G573" s="28"/>
      <c r="H573" s="29"/>
    </row>
    <row r="574" spans="2:8" x14ac:dyDescent="0.25">
      <c r="B574" s="16"/>
      <c r="D574" s="13"/>
      <c r="E574" s="13"/>
      <c r="F574" s="23"/>
      <c r="G574" s="28"/>
      <c r="H574" s="29"/>
    </row>
    <row r="575" spans="2:8" x14ac:dyDescent="0.25">
      <c r="B575" s="16" t="s">
        <v>247</v>
      </c>
      <c r="D575" s="13" t="s">
        <v>256</v>
      </c>
      <c r="E575" s="13"/>
      <c r="F575" s="24">
        <v>289.14</v>
      </c>
      <c r="G575" s="28" t="s">
        <v>390</v>
      </c>
      <c r="H575" s="29" t="s">
        <v>392</v>
      </c>
    </row>
    <row r="576" spans="2:8" x14ac:dyDescent="0.25">
      <c r="B576" s="16" t="s">
        <v>248</v>
      </c>
      <c r="D576" s="13"/>
      <c r="E576" s="13"/>
      <c r="F576" s="23"/>
      <c r="G576" s="28"/>
      <c r="H576" s="29"/>
    </row>
    <row r="577" spans="2:8" x14ac:dyDescent="0.25">
      <c r="B577" s="16"/>
      <c r="D577" s="13"/>
      <c r="E577" s="13"/>
      <c r="F577" s="23"/>
      <c r="G577" s="28"/>
      <c r="H577" s="29"/>
    </row>
    <row r="578" spans="2:8" x14ac:dyDescent="0.25">
      <c r="B578" s="16"/>
      <c r="D578" s="13"/>
      <c r="E578" s="13"/>
      <c r="F578" s="23"/>
      <c r="G578" s="28"/>
      <c r="H578" s="29"/>
    </row>
    <row r="579" spans="2:8" x14ac:dyDescent="0.25">
      <c r="B579" s="16"/>
      <c r="D579" s="13"/>
      <c r="E579" s="13"/>
      <c r="F579" s="23"/>
      <c r="G579" s="28"/>
      <c r="H579" s="29"/>
    </row>
    <row r="580" spans="2:8" x14ac:dyDescent="0.25">
      <c r="B580" s="16"/>
      <c r="D580" s="13"/>
      <c r="E580" s="13"/>
      <c r="F580" s="23"/>
      <c r="G580" s="28"/>
      <c r="H580" s="29"/>
    </row>
    <row r="581" spans="2:8" x14ac:dyDescent="0.25">
      <c r="B581" s="16"/>
      <c r="D581" s="13"/>
      <c r="E581" s="13"/>
      <c r="F581" s="23"/>
      <c r="G581" s="28"/>
      <c r="H581" s="29"/>
    </row>
    <row r="582" spans="2:8" x14ac:dyDescent="0.25">
      <c r="B582" s="16"/>
      <c r="D582" s="13"/>
      <c r="E582" s="13"/>
      <c r="F582" s="23"/>
      <c r="G582" s="28"/>
      <c r="H582" s="29"/>
    </row>
    <row r="583" spans="2:8" x14ac:dyDescent="0.25">
      <c r="B583" s="16" t="s">
        <v>249</v>
      </c>
      <c r="D583" s="13"/>
      <c r="E583" s="13"/>
      <c r="F583" s="23"/>
      <c r="G583" s="28"/>
      <c r="H583" s="29"/>
    </row>
    <row r="584" spans="2:8" x14ac:dyDescent="0.25">
      <c r="B584" s="16" t="s">
        <v>248</v>
      </c>
      <c r="D584" s="13" t="s">
        <v>255</v>
      </c>
      <c r="E584" s="13"/>
      <c r="F584" s="24">
        <v>378.04</v>
      </c>
      <c r="G584" s="28" t="s">
        <v>390</v>
      </c>
      <c r="H584" s="29" t="s">
        <v>392</v>
      </c>
    </row>
    <row r="585" spans="2:8" x14ac:dyDescent="0.25">
      <c r="B585" s="16"/>
      <c r="D585" s="13"/>
      <c r="E585" s="13"/>
      <c r="F585" s="23"/>
      <c r="G585" s="28"/>
      <c r="H585" s="29"/>
    </row>
    <row r="586" spans="2:8" x14ac:dyDescent="0.25">
      <c r="B586" s="16"/>
      <c r="D586" s="13"/>
      <c r="E586" s="13"/>
      <c r="F586" s="23"/>
      <c r="G586" s="28"/>
      <c r="H586" s="29"/>
    </row>
    <row r="587" spans="2:8" x14ac:dyDescent="0.25">
      <c r="B587" s="16"/>
      <c r="D587" s="13"/>
      <c r="E587" s="13"/>
      <c r="F587" s="23"/>
      <c r="G587" s="28"/>
      <c r="H587" s="29"/>
    </row>
    <row r="588" spans="2:8" x14ac:dyDescent="0.25">
      <c r="B588" s="16"/>
      <c r="D588" s="13"/>
      <c r="E588" s="13"/>
      <c r="F588" s="23"/>
      <c r="G588" s="28"/>
      <c r="H588" s="29"/>
    </row>
    <row r="589" spans="2:8" x14ac:dyDescent="0.25">
      <c r="B589" s="16"/>
      <c r="D589" s="13"/>
      <c r="E589" s="13"/>
      <c r="F589" s="23"/>
      <c r="G589" s="28"/>
      <c r="H589" s="29"/>
    </row>
    <row r="590" spans="2:8" x14ac:dyDescent="0.25">
      <c r="B590" s="16" t="s">
        <v>250</v>
      </c>
      <c r="D590" s="13"/>
      <c r="E590" s="13"/>
      <c r="F590" s="23"/>
      <c r="G590" s="28"/>
      <c r="H590" s="29"/>
    </row>
    <row r="591" spans="2:8" x14ac:dyDescent="0.25">
      <c r="B591" s="16" t="s">
        <v>251</v>
      </c>
      <c r="D591" s="13" t="s">
        <v>254</v>
      </c>
      <c r="E591" s="13"/>
      <c r="F591" s="24">
        <v>274.36</v>
      </c>
      <c r="G591" s="28" t="s">
        <v>390</v>
      </c>
      <c r="H591" s="29" t="s">
        <v>392</v>
      </c>
    </row>
    <row r="592" spans="2:8" x14ac:dyDescent="0.25">
      <c r="B592" s="16"/>
      <c r="D592" s="13"/>
      <c r="E592" s="13"/>
      <c r="F592" s="23"/>
      <c r="G592" s="28"/>
      <c r="H592" s="29"/>
    </row>
    <row r="593" spans="2:8" x14ac:dyDescent="0.25">
      <c r="B593" s="16"/>
      <c r="D593" s="13"/>
      <c r="E593" s="13"/>
      <c r="F593" s="23"/>
      <c r="G593" s="28"/>
      <c r="H593" s="29"/>
    </row>
    <row r="594" spans="2:8" x14ac:dyDescent="0.25">
      <c r="B594" s="16"/>
      <c r="D594" s="13"/>
      <c r="E594" s="13"/>
      <c r="F594" s="23"/>
      <c r="G594" s="28"/>
      <c r="H594" s="29"/>
    </row>
    <row r="595" spans="2:8" x14ac:dyDescent="0.25">
      <c r="B595" s="16"/>
      <c r="D595" s="13"/>
      <c r="E595" s="13"/>
      <c r="F595" s="23"/>
      <c r="G595" s="28"/>
      <c r="H595" s="29"/>
    </row>
    <row r="596" spans="2:8" x14ac:dyDescent="0.25">
      <c r="B596" s="16"/>
      <c r="D596" s="13"/>
      <c r="E596" s="13"/>
      <c r="F596" s="23"/>
      <c r="G596" s="28"/>
      <c r="H596" s="29"/>
    </row>
    <row r="597" spans="2:8" x14ac:dyDescent="0.25">
      <c r="B597" s="16"/>
      <c r="D597" s="13"/>
      <c r="E597" s="13"/>
      <c r="F597" s="23"/>
      <c r="G597" s="28"/>
      <c r="H597" s="29"/>
    </row>
    <row r="598" spans="2:8" x14ac:dyDescent="0.25">
      <c r="B598" s="16" t="s">
        <v>252</v>
      </c>
      <c r="D598" s="13"/>
      <c r="E598" s="13"/>
      <c r="F598" s="23"/>
      <c r="G598" s="28"/>
      <c r="H598" s="29"/>
    </row>
    <row r="599" spans="2:8" x14ac:dyDescent="0.25">
      <c r="B599" s="16" t="s">
        <v>251</v>
      </c>
      <c r="D599" s="13" t="s">
        <v>253</v>
      </c>
      <c r="E599" s="13"/>
      <c r="F599" s="24">
        <v>258.3</v>
      </c>
      <c r="G599" s="28" t="s">
        <v>390</v>
      </c>
      <c r="H599" s="29" t="s">
        <v>392</v>
      </c>
    </row>
    <row r="600" spans="2:8" x14ac:dyDescent="0.25">
      <c r="B600" s="16"/>
      <c r="D600" s="13"/>
      <c r="E600" s="13"/>
      <c r="F600" s="23"/>
      <c r="G600" s="28"/>
      <c r="H600" s="29"/>
    </row>
    <row r="601" spans="2:8" x14ac:dyDescent="0.25">
      <c r="B601" s="16"/>
      <c r="D601" s="13"/>
      <c r="E601" s="13"/>
      <c r="F601" s="23"/>
      <c r="G601" s="28"/>
      <c r="H601" s="29"/>
    </row>
    <row r="602" spans="2:8" x14ac:dyDescent="0.25">
      <c r="B602" s="16"/>
      <c r="D602" s="13"/>
      <c r="E602" s="13"/>
      <c r="F602" s="23"/>
      <c r="G602" s="28"/>
      <c r="H602" s="29"/>
    </row>
    <row r="603" spans="2:8" x14ac:dyDescent="0.25">
      <c r="B603" s="16" t="s">
        <v>257</v>
      </c>
      <c r="D603" s="13" t="s">
        <v>254</v>
      </c>
      <c r="E603" s="13"/>
      <c r="F603" s="24">
        <v>274.36</v>
      </c>
      <c r="G603" s="28" t="s">
        <v>390</v>
      </c>
      <c r="H603" s="29" t="s">
        <v>392</v>
      </c>
    </row>
    <row r="604" spans="2:8" x14ac:dyDescent="0.25">
      <c r="B604" s="16" t="s">
        <v>258</v>
      </c>
      <c r="D604" s="13"/>
      <c r="E604" s="13"/>
      <c r="F604" s="23"/>
      <c r="G604" s="28"/>
      <c r="H604" s="29"/>
    </row>
    <row r="605" spans="2:8" x14ac:dyDescent="0.25">
      <c r="B605" s="16"/>
      <c r="D605" s="13"/>
      <c r="E605" s="13"/>
      <c r="F605" s="23"/>
      <c r="G605" s="28"/>
      <c r="H605" s="29"/>
    </row>
    <row r="606" spans="2:8" x14ac:dyDescent="0.25">
      <c r="B606" s="16"/>
      <c r="D606" s="13"/>
      <c r="E606" s="13"/>
      <c r="F606" s="23"/>
      <c r="G606" s="28"/>
      <c r="H606" s="29"/>
    </row>
    <row r="607" spans="2:8" x14ac:dyDescent="0.25">
      <c r="B607" s="16" t="s">
        <v>259</v>
      </c>
      <c r="D607" s="13"/>
      <c r="E607" s="13"/>
      <c r="F607" s="23"/>
      <c r="G607" s="28"/>
      <c r="H607" s="29"/>
    </row>
    <row r="608" spans="2:8" x14ac:dyDescent="0.25">
      <c r="B608" s="16" t="s">
        <v>260</v>
      </c>
      <c r="D608" s="13" t="s">
        <v>261</v>
      </c>
      <c r="E608" s="13"/>
      <c r="F608" s="24">
        <v>272.32</v>
      </c>
      <c r="G608" s="28" t="s">
        <v>390</v>
      </c>
      <c r="H608" s="29" t="s">
        <v>392</v>
      </c>
    </row>
    <row r="609" spans="2:8" x14ac:dyDescent="0.25">
      <c r="B609" s="16"/>
      <c r="D609" s="13"/>
      <c r="E609" s="13"/>
      <c r="F609" s="23"/>
      <c r="G609" s="28"/>
      <c r="H609" s="29"/>
    </row>
    <row r="610" spans="2:8" x14ac:dyDescent="0.25">
      <c r="B610" s="16"/>
      <c r="D610" s="13"/>
      <c r="E610" s="13"/>
      <c r="F610" s="23"/>
      <c r="G610" s="28"/>
      <c r="H610" s="29"/>
    </row>
    <row r="611" spans="2:8" x14ac:dyDescent="0.25">
      <c r="B611" s="16"/>
      <c r="D611" s="13"/>
      <c r="E611" s="13"/>
      <c r="F611" s="23"/>
      <c r="G611" s="28"/>
      <c r="H611" s="29"/>
    </row>
    <row r="612" spans="2:8" x14ac:dyDescent="0.25">
      <c r="B612" s="16"/>
      <c r="D612" s="13"/>
      <c r="E612" s="13"/>
      <c r="F612" s="23"/>
      <c r="G612" s="28"/>
      <c r="H612" s="29"/>
    </row>
    <row r="613" spans="2:8" x14ac:dyDescent="0.25">
      <c r="B613" s="16" t="s">
        <v>262</v>
      </c>
      <c r="D613" s="13"/>
      <c r="E613" s="13"/>
      <c r="F613" s="23"/>
      <c r="G613" s="28"/>
      <c r="H613" s="29"/>
    </row>
    <row r="614" spans="2:8" x14ac:dyDescent="0.25">
      <c r="B614" s="16" t="s">
        <v>263</v>
      </c>
      <c r="D614" s="13" t="s">
        <v>264</v>
      </c>
      <c r="E614" s="13"/>
      <c r="F614" s="24">
        <v>392.5</v>
      </c>
      <c r="G614" s="28" t="s">
        <v>390</v>
      </c>
      <c r="H614" s="29" t="s">
        <v>392</v>
      </c>
    </row>
    <row r="615" spans="2:8" x14ac:dyDescent="0.25">
      <c r="B615" s="16"/>
      <c r="D615" s="13"/>
      <c r="E615" s="13"/>
      <c r="F615" s="23"/>
      <c r="G615" s="28"/>
      <c r="H615" s="29"/>
    </row>
    <row r="616" spans="2:8" x14ac:dyDescent="0.25">
      <c r="B616" s="16"/>
      <c r="D616" s="13"/>
      <c r="E616" s="13"/>
      <c r="F616" s="23"/>
      <c r="G616" s="28"/>
      <c r="H616" s="29"/>
    </row>
    <row r="617" spans="2:8" x14ac:dyDescent="0.25">
      <c r="B617" s="16" t="s">
        <v>265</v>
      </c>
      <c r="D617" s="13" t="s">
        <v>267</v>
      </c>
      <c r="E617" s="13"/>
      <c r="F617" s="24">
        <v>449.33</v>
      </c>
      <c r="G617" s="28" t="s">
        <v>390</v>
      </c>
      <c r="H617" s="29" t="s">
        <v>392</v>
      </c>
    </row>
    <row r="618" spans="2:8" x14ac:dyDescent="0.25">
      <c r="B618" s="16" t="s">
        <v>266</v>
      </c>
      <c r="D618" s="13"/>
      <c r="E618" s="13"/>
      <c r="F618" s="23"/>
      <c r="G618" s="28"/>
      <c r="H618" s="29"/>
    </row>
    <row r="619" spans="2:8" x14ac:dyDescent="0.25">
      <c r="B619" s="16"/>
      <c r="D619" s="13"/>
      <c r="E619" s="13"/>
      <c r="F619" s="23"/>
      <c r="G619" s="28"/>
      <c r="H619" s="29"/>
    </row>
    <row r="620" spans="2:8" x14ac:dyDescent="0.25">
      <c r="B620" s="16"/>
      <c r="D620" s="13"/>
      <c r="E620" s="13"/>
      <c r="F620" s="23"/>
      <c r="G620" s="28"/>
      <c r="H620" s="29"/>
    </row>
    <row r="621" spans="2:8" x14ac:dyDescent="0.25">
      <c r="B621" s="16" t="s">
        <v>268</v>
      </c>
      <c r="D621" s="13" t="s">
        <v>270</v>
      </c>
      <c r="E621" s="13"/>
      <c r="F621" s="24">
        <v>449.33</v>
      </c>
      <c r="G621" s="28" t="s">
        <v>390</v>
      </c>
      <c r="H621" s="29" t="s">
        <v>392</v>
      </c>
    </row>
    <row r="622" spans="2:8" x14ac:dyDescent="0.25">
      <c r="B622" s="16" t="s">
        <v>269</v>
      </c>
      <c r="D622" s="13"/>
      <c r="E622" s="13"/>
      <c r="F622" s="23"/>
      <c r="G622" s="28"/>
      <c r="H622" s="29"/>
    </row>
    <row r="623" spans="2:8" x14ac:dyDescent="0.25">
      <c r="B623" s="16"/>
      <c r="D623" s="13"/>
      <c r="E623" s="13"/>
      <c r="F623" s="23"/>
      <c r="G623" s="28"/>
      <c r="H623" s="29"/>
    </row>
    <row r="624" spans="2:8" x14ac:dyDescent="0.25">
      <c r="B624" s="16"/>
      <c r="D624" s="13"/>
      <c r="E624" s="13"/>
      <c r="F624" s="23"/>
      <c r="G624" s="28"/>
      <c r="H624" s="29"/>
    </row>
    <row r="625" spans="2:8" x14ac:dyDescent="0.25">
      <c r="B625" s="16" t="s">
        <v>272</v>
      </c>
      <c r="D625" s="13" t="s">
        <v>275</v>
      </c>
      <c r="E625" s="13"/>
      <c r="F625" s="24">
        <v>568.26</v>
      </c>
      <c r="G625" s="28" t="s">
        <v>390</v>
      </c>
      <c r="H625" s="29" t="s">
        <v>392</v>
      </c>
    </row>
    <row r="626" spans="2:8" x14ac:dyDescent="0.25">
      <c r="B626" s="16" t="s">
        <v>273</v>
      </c>
      <c r="D626" s="13"/>
      <c r="E626" s="13"/>
      <c r="F626" s="23"/>
      <c r="G626" s="28"/>
      <c r="H626" s="29"/>
    </row>
    <row r="627" spans="2:8" x14ac:dyDescent="0.25">
      <c r="B627" s="16" t="s">
        <v>274</v>
      </c>
      <c r="D627" s="13"/>
      <c r="E627" s="13"/>
      <c r="F627" s="23"/>
      <c r="G627" s="28"/>
      <c r="H627" s="29"/>
    </row>
    <row r="628" spans="2:8" x14ac:dyDescent="0.25">
      <c r="B628" s="16"/>
      <c r="D628" s="13"/>
      <c r="E628" s="13"/>
      <c r="F628" s="23"/>
      <c r="G628" s="28"/>
      <c r="H628" s="29"/>
    </row>
    <row r="629" spans="2:8" x14ac:dyDescent="0.25">
      <c r="B629" s="16"/>
      <c r="D629" s="13"/>
      <c r="E629" s="13"/>
      <c r="F629" s="23"/>
      <c r="G629" s="28"/>
      <c r="H629" s="29"/>
    </row>
    <row r="630" spans="2:8" x14ac:dyDescent="0.25">
      <c r="B630" s="16" t="s">
        <v>276</v>
      </c>
      <c r="D630" s="13"/>
      <c r="E630" s="13"/>
      <c r="F630" s="23"/>
      <c r="G630" s="28"/>
      <c r="H630" s="29"/>
    </row>
    <row r="631" spans="2:8" x14ac:dyDescent="0.25">
      <c r="B631" s="16" t="s">
        <v>277</v>
      </c>
      <c r="D631" s="13" t="s">
        <v>278</v>
      </c>
      <c r="E631" s="13"/>
      <c r="F631" s="24">
        <v>538.23</v>
      </c>
      <c r="G631" s="28" t="s">
        <v>390</v>
      </c>
      <c r="H631" s="29" t="s">
        <v>392</v>
      </c>
    </row>
    <row r="632" spans="2:8" x14ac:dyDescent="0.25">
      <c r="B632" s="16" t="s">
        <v>274</v>
      </c>
      <c r="D632" s="13"/>
      <c r="E632" s="13"/>
      <c r="F632" s="23"/>
      <c r="G632" s="28"/>
      <c r="H632" s="29"/>
    </row>
    <row r="633" spans="2:8" x14ac:dyDescent="0.25">
      <c r="B633" s="16"/>
      <c r="D633" s="13"/>
      <c r="E633" s="13"/>
      <c r="F633" s="23"/>
      <c r="G633" s="28"/>
      <c r="H633" s="29"/>
    </row>
    <row r="634" spans="2:8" x14ac:dyDescent="0.25">
      <c r="B634" s="16"/>
      <c r="D634" s="13"/>
      <c r="E634" s="13"/>
      <c r="F634" s="23"/>
      <c r="G634" s="28"/>
      <c r="H634" s="29"/>
    </row>
    <row r="635" spans="2:8" x14ac:dyDescent="0.25">
      <c r="B635" s="16"/>
      <c r="D635" s="13"/>
      <c r="E635" s="13"/>
      <c r="F635" s="23"/>
      <c r="G635" s="28"/>
      <c r="H635" s="29"/>
    </row>
    <row r="636" spans="2:8" x14ac:dyDescent="0.25">
      <c r="B636" s="16" t="s">
        <v>279</v>
      </c>
      <c r="D636" s="13" t="s">
        <v>281</v>
      </c>
      <c r="E636" s="13"/>
      <c r="F636" s="24">
        <v>424.49</v>
      </c>
      <c r="G636" s="28" t="s">
        <v>390</v>
      </c>
      <c r="H636" s="29" t="s">
        <v>392</v>
      </c>
    </row>
    <row r="637" spans="2:8" x14ac:dyDescent="0.25">
      <c r="B637" s="16"/>
      <c r="D637" s="13"/>
      <c r="E637" s="13"/>
      <c r="F637" s="23"/>
      <c r="G637" s="28"/>
      <c r="H637" s="29"/>
    </row>
    <row r="638" spans="2:8" x14ac:dyDescent="0.25">
      <c r="B638" s="16" t="s">
        <v>280</v>
      </c>
      <c r="D638" s="13"/>
      <c r="E638" s="13"/>
      <c r="F638" s="23"/>
      <c r="G638" s="28"/>
      <c r="H638" s="29"/>
    </row>
    <row r="639" spans="2:8" x14ac:dyDescent="0.25">
      <c r="B639" s="16"/>
      <c r="D639" s="13"/>
      <c r="E639" s="13"/>
      <c r="F639" s="23"/>
      <c r="G639" s="28"/>
      <c r="H639" s="29"/>
    </row>
    <row r="640" spans="2:8" x14ac:dyDescent="0.25">
      <c r="B640" s="16"/>
      <c r="D640" s="13"/>
      <c r="E640" s="13"/>
      <c r="F640" s="23"/>
      <c r="G640" s="28"/>
      <c r="H640" s="29"/>
    </row>
    <row r="641" spans="2:8" x14ac:dyDescent="0.25">
      <c r="B641" s="16" t="s">
        <v>282</v>
      </c>
      <c r="D641" s="13"/>
      <c r="E641" s="13"/>
      <c r="F641" s="23"/>
      <c r="G641" s="28"/>
      <c r="H641" s="29"/>
    </row>
    <row r="642" spans="2:8" x14ac:dyDescent="0.25">
      <c r="B642" s="16" t="s">
        <v>283</v>
      </c>
      <c r="D642" s="13" t="s">
        <v>284</v>
      </c>
      <c r="E642" s="13"/>
      <c r="F642" s="24">
        <v>446.53</v>
      </c>
      <c r="G642" s="28" t="s">
        <v>390</v>
      </c>
      <c r="H642" s="29" t="s">
        <v>392</v>
      </c>
    </row>
    <row r="643" spans="2:8" x14ac:dyDescent="0.25">
      <c r="B643" s="16"/>
      <c r="D643" s="13"/>
      <c r="E643" s="13"/>
      <c r="F643" s="23"/>
      <c r="G643" s="28"/>
      <c r="H643" s="29"/>
    </row>
    <row r="644" spans="2:8" x14ac:dyDescent="0.25">
      <c r="B644" s="16"/>
      <c r="D644" s="13"/>
      <c r="E644" s="13"/>
      <c r="F644" s="23"/>
      <c r="G644" s="28"/>
      <c r="H644" s="29"/>
    </row>
    <row r="645" spans="2:8" x14ac:dyDescent="0.25">
      <c r="B645" s="16"/>
      <c r="D645" s="13"/>
      <c r="E645" s="13"/>
      <c r="F645" s="23"/>
      <c r="G645" s="28"/>
      <c r="H645" s="29"/>
    </row>
    <row r="646" spans="2:8" x14ac:dyDescent="0.25">
      <c r="B646" s="16" t="s">
        <v>285</v>
      </c>
      <c r="D646" s="13"/>
      <c r="E646" s="13"/>
      <c r="F646" s="23"/>
      <c r="G646" s="28"/>
      <c r="H646" s="29"/>
    </row>
    <row r="647" spans="2:8" x14ac:dyDescent="0.25">
      <c r="B647" s="16" t="s">
        <v>263</v>
      </c>
      <c r="D647" s="13" t="s">
        <v>286</v>
      </c>
      <c r="E647" s="13"/>
      <c r="F647" s="24">
        <v>421.52</v>
      </c>
      <c r="G647" s="28" t="s">
        <v>390</v>
      </c>
      <c r="H647" s="29" t="s">
        <v>392</v>
      </c>
    </row>
    <row r="648" spans="2:8" x14ac:dyDescent="0.25">
      <c r="B648" s="16"/>
      <c r="D648" s="13"/>
      <c r="E648" s="13"/>
      <c r="F648" s="23"/>
      <c r="G648" s="28"/>
      <c r="H648" s="29"/>
    </row>
    <row r="649" spans="2:8" x14ac:dyDescent="0.25">
      <c r="B649" s="16"/>
      <c r="D649" s="13"/>
      <c r="E649" s="13"/>
      <c r="F649" s="23"/>
      <c r="G649" s="28"/>
      <c r="H649" s="29"/>
    </row>
    <row r="650" spans="2:8" x14ac:dyDescent="0.25">
      <c r="B650" s="16"/>
      <c r="D650" s="13"/>
      <c r="E650" s="13"/>
      <c r="F650" s="23"/>
      <c r="G650" s="28"/>
      <c r="H650" s="29"/>
    </row>
    <row r="651" spans="2:8" x14ac:dyDescent="0.25">
      <c r="B651" s="16"/>
      <c r="D651" s="13"/>
      <c r="E651" s="13"/>
      <c r="F651" s="23"/>
      <c r="G651" s="28"/>
      <c r="H651" s="29"/>
    </row>
    <row r="652" spans="2:8" x14ac:dyDescent="0.25">
      <c r="B652" s="16"/>
      <c r="D652" s="13"/>
      <c r="E652" s="13"/>
      <c r="F652" s="23"/>
      <c r="G652" s="28"/>
      <c r="H652" s="29"/>
    </row>
    <row r="653" spans="2:8" x14ac:dyDescent="0.25">
      <c r="B653" s="16" t="s">
        <v>287</v>
      </c>
      <c r="D653" s="13" t="s">
        <v>289</v>
      </c>
      <c r="E653" s="13"/>
      <c r="F653" s="24">
        <v>419.48</v>
      </c>
      <c r="G653" s="28" t="s">
        <v>390</v>
      </c>
      <c r="H653" s="29" t="s">
        <v>392</v>
      </c>
    </row>
    <row r="654" spans="2:8" x14ac:dyDescent="0.25">
      <c r="B654" s="16" t="s">
        <v>288</v>
      </c>
      <c r="D654" s="13"/>
      <c r="E654" s="13"/>
      <c r="F654" s="23"/>
      <c r="G654" s="28"/>
      <c r="H654" s="29"/>
    </row>
    <row r="655" spans="2:8" x14ac:dyDescent="0.25">
      <c r="B655" s="16"/>
      <c r="D655" s="13"/>
      <c r="E655" s="13"/>
      <c r="F655" s="23"/>
      <c r="G655" s="28"/>
      <c r="H655" s="29"/>
    </row>
    <row r="656" spans="2:8" x14ac:dyDescent="0.25">
      <c r="B656" s="16"/>
      <c r="D656" s="13"/>
      <c r="E656" s="13"/>
      <c r="F656" s="23"/>
      <c r="G656" s="28"/>
      <c r="H656" s="29"/>
    </row>
    <row r="657" spans="2:8" x14ac:dyDescent="0.25">
      <c r="B657" s="16"/>
      <c r="D657" s="13"/>
      <c r="E657" s="13"/>
      <c r="F657" s="23"/>
      <c r="G657" s="28"/>
      <c r="H657" s="29"/>
    </row>
    <row r="658" spans="2:8" x14ac:dyDescent="0.25">
      <c r="B658" s="16"/>
      <c r="D658" s="13"/>
      <c r="E658" s="13"/>
      <c r="F658" s="23"/>
      <c r="G658" s="28"/>
      <c r="H658" s="29"/>
    </row>
    <row r="659" spans="2:8" x14ac:dyDescent="0.25">
      <c r="B659" s="16" t="s">
        <v>290</v>
      </c>
      <c r="D659" s="13"/>
      <c r="E659" s="13"/>
      <c r="F659" s="23"/>
      <c r="G659" s="28"/>
      <c r="H659" s="29"/>
    </row>
    <row r="660" spans="2:8" x14ac:dyDescent="0.25">
      <c r="B660" s="16" t="s">
        <v>291</v>
      </c>
      <c r="D660" s="13" t="s">
        <v>292</v>
      </c>
      <c r="E660" s="13"/>
      <c r="F660" s="24">
        <v>398.89</v>
      </c>
      <c r="G660" s="28" t="s">
        <v>390</v>
      </c>
      <c r="H660" s="29" t="s">
        <v>392</v>
      </c>
    </row>
    <row r="661" spans="2:8" x14ac:dyDescent="0.25">
      <c r="B661" s="16"/>
      <c r="D661" s="13"/>
      <c r="E661" s="13"/>
      <c r="F661" s="23"/>
      <c r="G661" s="28"/>
      <c r="H661" s="29"/>
    </row>
    <row r="662" spans="2:8" x14ac:dyDescent="0.25">
      <c r="B662" s="16"/>
      <c r="D662" s="13"/>
      <c r="E662" s="13"/>
      <c r="F662" s="23"/>
      <c r="G662" s="28"/>
      <c r="H662" s="29"/>
    </row>
    <row r="663" spans="2:8" x14ac:dyDescent="0.25">
      <c r="B663" s="16"/>
      <c r="D663" s="13"/>
      <c r="E663" s="13"/>
      <c r="F663" s="23"/>
      <c r="G663" s="28"/>
      <c r="H663" s="29"/>
    </row>
    <row r="664" spans="2:8" x14ac:dyDescent="0.25">
      <c r="B664" s="16"/>
      <c r="D664" s="13"/>
      <c r="E664" s="13"/>
      <c r="F664" s="23"/>
      <c r="G664" s="28"/>
      <c r="H664" s="29"/>
    </row>
    <row r="665" spans="2:8" x14ac:dyDescent="0.25">
      <c r="B665" s="16"/>
      <c r="D665" s="13"/>
      <c r="E665" s="13"/>
      <c r="F665" s="23"/>
      <c r="G665" s="28"/>
      <c r="H665" s="29"/>
    </row>
    <row r="666" spans="2:8" x14ac:dyDescent="0.25">
      <c r="B666" s="16" t="s">
        <v>293</v>
      </c>
      <c r="D666" s="13" t="s">
        <v>295</v>
      </c>
      <c r="E666" s="13"/>
      <c r="F666" s="24">
        <v>389.45</v>
      </c>
      <c r="G666" s="28" t="s">
        <v>390</v>
      </c>
      <c r="H666" s="29" t="s">
        <v>392</v>
      </c>
    </row>
    <row r="667" spans="2:8" x14ac:dyDescent="0.25">
      <c r="B667" s="16" t="s">
        <v>294</v>
      </c>
      <c r="D667" s="13"/>
      <c r="E667" s="13"/>
      <c r="F667" s="23"/>
      <c r="G667" s="28"/>
      <c r="H667" s="29"/>
    </row>
    <row r="668" spans="2:8" x14ac:dyDescent="0.25">
      <c r="B668" s="16"/>
      <c r="D668" s="13"/>
      <c r="E668" s="13"/>
      <c r="F668" s="23"/>
      <c r="G668" s="28"/>
      <c r="H668" s="29"/>
    </row>
    <row r="669" spans="2:8" x14ac:dyDescent="0.25">
      <c r="B669" s="16"/>
      <c r="D669" s="13"/>
      <c r="E669" s="13"/>
      <c r="F669" s="23"/>
      <c r="G669" s="28"/>
      <c r="H669" s="29"/>
    </row>
    <row r="670" spans="2:8" x14ac:dyDescent="0.25">
      <c r="B670" s="16"/>
      <c r="D670" s="13"/>
      <c r="E670" s="13"/>
      <c r="F670" s="23"/>
      <c r="G670" s="28"/>
      <c r="H670" s="29"/>
    </row>
    <row r="671" spans="2:8" x14ac:dyDescent="0.25">
      <c r="B671" s="16"/>
      <c r="D671" s="13"/>
      <c r="E671" s="13"/>
      <c r="F671" s="23"/>
      <c r="G671" s="28"/>
      <c r="H671" s="29"/>
    </row>
    <row r="672" spans="2:8" x14ac:dyDescent="0.25">
      <c r="B672" s="16"/>
      <c r="D672" s="13"/>
      <c r="E672" s="13"/>
      <c r="F672" s="23"/>
      <c r="G672" s="28"/>
      <c r="H672" s="29"/>
    </row>
    <row r="673" spans="2:8" x14ac:dyDescent="0.25">
      <c r="B673" s="16"/>
      <c r="D673" s="13"/>
      <c r="E673" s="13"/>
      <c r="F673" s="23"/>
      <c r="G673" s="28"/>
      <c r="H673" s="29"/>
    </row>
    <row r="674" spans="2:8" x14ac:dyDescent="0.25">
      <c r="B674" s="16"/>
      <c r="D674" s="13"/>
      <c r="E674" s="13"/>
      <c r="F674" s="23"/>
      <c r="G674" s="28"/>
      <c r="H674" s="29"/>
    </row>
    <row r="675" spans="2:8" x14ac:dyDescent="0.25">
      <c r="B675" s="16" t="s">
        <v>296</v>
      </c>
      <c r="D675" s="13"/>
      <c r="E675" s="13"/>
      <c r="F675" s="23"/>
      <c r="G675" s="28"/>
      <c r="H675" s="29"/>
    </row>
    <row r="676" spans="2:8" x14ac:dyDescent="0.25">
      <c r="B676" s="16" t="s">
        <v>280</v>
      </c>
      <c r="D676" s="13" t="s">
        <v>297</v>
      </c>
      <c r="E676" s="13"/>
      <c r="F676" s="24">
        <v>394.47</v>
      </c>
      <c r="G676" s="28" t="s">
        <v>390</v>
      </c>
      <c r="H676" s="29" t="s">
        <v>392</v>
      </c>
    </row>
    <row r="677" spans="2:8" x14ac:dyDescent="0.25">
      <c r="B677" s="16"/>
      <c r="D677" s="13"/>
      <c r="E677" s="13"/>
      <c r="F677" s="23"/>
      <c r="G677" s="28"/>
      <c r="H677" s="29"/>
    </row>
    <row r="678" spans="2:8" x14ac:dyDescent="0.25">
      <c r="B678" s="16"/>
      <c r="D678" s="13"/>
      <c r="E678" s="13"/>
      <c r="F678" s="23"/>
      <c r="G678" s="28"/>
      <c r="H678" s="29"/>
    </row>
    <row r="679" spans="2:8" x14ac:dyDescent="0.25">
      <c r="B679" s="16"/>
      <c r="D679" s="13"/>
      <c r="E679" s="13"/>
      <c r="F679" s="23"/>
      <c r="G679" s="28"/>
      <c r="H679" s="29"/>
    </row>
    <row r="680" spans="2:8" x14ac:dyDescent="0.25">
      <c r="B680" s="16"/>
      <c r="D680" s="13"/>
      <c r="E680" s="13"/>
      <c r="F680" s="23"/>
      <c r="G680" s="28"/>
      <c r="H680" s="29"/>
    </row>
    <row r="681" spans="2:8" x14ac:dyDescent="0.25">
      <c r="B681" s="16"/>
      <c r="D681" s="13"/>
      <c r="E681" s="13"/>
      <c r="F681" s="23"/>
      <c r="G681" s="28"/>
      <c r="H681" s="29"/>
    </row>
    <row r="682" spans="2:8" x14ac:dyDescent="0.25">
      <c r="B682" s="16" t="s">
        <v>298</v>
      </c>
      <c r="D682" s="13" t="s">
        <v>297</v>
      </c>
      <c r="E682" s="13"/>
      <c r="F682" s="24">
        <v>394.47</v>
      </c>
      <c r="G682" s="28" t="s">
        <v>390</v>
      </c>
      <c r="H682" s="29" t="s">
        <v>392</v>
      </c>
    </row>
    <row r="683" spans="2:8" x14ac:dyDescent="0.25">
      <c r="B683" s="16" t="s">
        <v>291</v>
      </c>
      <c r="D683" s="13"/>
      <c r="E683" s="13"/>
      <c r="F683" s="23"/>
      <c r="G683" s="28"/>
      <c r="H683" s="29"/>
    </row>
    <row r="684" spans="2:8" x14ac:dyDescent="0.25">
      <c r="B684" s="16"/>
      <c r="D684" s="13"/>
      <c r="E684" s="13"/>
      <c r="F684" s="23"/>
      <c r="G684" s="28"/>
      <c r="H684" s="29"/>
    </row>
    <row r="685" spans="2:8" x14ac:dyDescent="0.25">
      <c r="B685" s="16"/>
      <c r="D685" s="13"/>
      <c r="E685" s="13"/>
      <c r="F685" s="23"/>
      <c r="G685" s="28"/>
      <c r="H685" s="29"/>
    </row>
    <row r="686" spans="2:8" ht="16.5" thickBot="1" x14ac:dyDescent="0.3">
      <c r="B686" s="16"/>
      <c r="D686" s="13"/>
      <c r="E686" s="13"/>
      <c r="F686" s="23"/>
      <c r="G686" s="28"/>
      <c r="H686" s="29"/>
    </row>
    <row r="687" spans="2:8" ht="16.5" thickBot="1" x14ac:dyDescent="0.3">
      <c r="B687" s="16" t="s">
        <v>299</v>
      </c>
      <c r="D687" s="13" t="s">
        <v>302</v>
      </c>
      <c r="E687" s="13"/>
      <c r="F687" s="26">
        <v>479.36</v>
      </c>
      <c r="G687" s="28"/>
      <c r="H687" s="29" t="s">
        <v>392</v>
      </c>
    </row>
    <row r="688" spans="2:8" x14ac:dyDescent="0.25">
      <c r="B688" s="16" t="s">
        <v>300</v>
      </c>
      <c r="D688" s="13"/>
      <c r="E688" s="13"/>
      <c r="F688" s="23"/>
      <c r="G688" s="28"/>
      <c r="H688" s="29"/>
    </row>
    <row r="689" spans="2:8" x14ac:dyDescent="0.25">
      <c r="B689" s="16" t="s">
        <v>301</v>
      </c>
      <c r="D689" s="13"/>
      <c r="E689" s="13"/>
      <c r="F689" s="23"/>
      <c r="G689" s="28"/>
      <c r="H689" s="29"/>
    </row>
    <row r="690" spans="2:8" x14ac:dyDescent="0.25">
      <c r="B690" s="16"/>
      <c r="D690" s="13"/>
      <c r="E690" s="13"/>
      <c r="F690" s="23"/>
      <c r="G690" s="28"/>
      <c r="H690" s="29"/>
    </row>
    <row r="691" spans="2:8" x14ac:dyDescent="0.25">
      <c r="B691" s="16"/>
      <c r="D691" s="13"/>
      <c r="E691" s="13"/>
      <c r="F691" s="23"/>
      <c r="G691" s="28"/>
      <c r="H691" s="29"/>
    </row>
    <row r="692" spans="2:8" x14ac:dyDescent="0.25">
      <c r="B692" s="16"/>
      <c r="D692" s="13"/>
      <c r="E692" s="13"/>
      <c r="F692" s="23"/>
      <c r="G692" s="28"/>
      <c r="H692" s="29"/>
    </row>
    <row r="693" spans="2:8" x14ac:dyDescent="0.25">
      <c r="B693" s="16"/>
      <c r="D693" s="13"/>
      <c r="E693" s="13"/>
      <c r="F693" s="23"/>
      <c r="G693" s="28"/>
      <c r="H693" s="29"/>
    </row>
    <row r="694" spans="2:8" x14ac:dyDescent="0.25">
      <c r="B694" s="16"/>
      <c r="D694" s="13"/>
      <c r="E694" s="13"/>
      <c r="F694" s="23"/>
      <c r="G694" s="28"/>
      <c r="H694" s="29"/>
    </row>
    <row r="695" spans="2:8" x14ac:dyDescent="0.25">
      <c r="B695" s="16"/>
      <c r="D695" s="13"/>
      <c r="E695" s="13"/>
      <c r="F695" s="23"/>
      <c r="G695" s="28"/>
      <c r="H695" s="29"/>
    </row>
    <row r="696" spans="2:8" x14ac:dyDescent="0.25">
      <c r="B696" s="16" t="s">
        <v>303</v>
      </c>
      <c r="D696" s="13" t="s">
        <v>304</v>
      </c>
      <c r="E696" s="13"/>
      <c r="F696" s="24">
        <v>451.54</v>
      </c>
      <c r="G696" s="28" t="s">
        <v>390</v>
      </c>
      <c r="H696" s="29" t="s">
        <v>392</v>
      </c>
    </row>
    <row r="697" spans="2:8" x14ac:dyDescent="0.25">
      <c r="B697" s="16" t="s">
        <v>271</v>
      </c>
      <c r="D697" s="13"/>
      <c r="E697" s="13"/>
      <c r="F697" s="23"/>
      <c r="G697" s="28"/>
      <c r="H697" s="29"/>
    </row>
    <row r="698" spans="2:8" x14ac:dyDescent="0.25">
      <c r="B698" s="16"/>
      <c r="D698" s="13"/>
      <c r="E698" s="13"/>
      <c r="F698" s="23"/>
      <c r="G698" s="28"/>
      <c r="H698" s="29"/>
    </row>
    <row r="699" spans="2:8" x14ac:dyDescent="0.25">
      <c r="B699" s="16"/>
      <c r="D699" s="13"/>
      <c r="E699" s="13"/>
      <c r="F699" s="23"/>
      <c r="G699" s="28"/>
      <c r="H699" s="29"/>
    </row>
    <row r="700" spans="2:8" x14ac:dyDescent="0.25">
      <c r="B700" s="16"/>
      <c r="D700" s="13"/>
      <c r="E700" s="13"/>
      <c r="F700" s="23"/>
      <c r="G700" s="28"/>
      <c r="H700" s="29"/>
    </row>
    <row r="701" spans="2:8" x14ac:dyDescent="0.25">
      <c r="B701" s="16"/>
      <c r="D701" s="13"/>
      <c r="E701" s="13"/>
      <c r="F701" s="23"/>
      <c r="G701" s="28"/>
      <c r="H701" s="29"/>
    </row>
    <row r="702" spans="2:8" x14ac:dyDescent="0.25">
      <c r="B702" s="16" t="s">
        <v>305</v>
      </c>
      <c r="D702" s="13" t="s">
        <v>307</v>
      </c>
      <c r="E702" s="13"/>
      <c r="F702" s="24">
        <v>322.83</v>
      </c>
      <c r="G702" s="28" t="s">
        <v>390</v>
      </c>
      <c r="H702" s="29" t="s">
        <v>392</v>
      </c>
    </row>
    <row r="703" spans="2:8" x14ac:dyDescent="0.25">
      <c r="B703" s="16" t="s">
        <v>306</v>
      </c>
      <c r="D703" s="13"/>
      <c r="E703" s="13"/>
      <c r="F703" s="23"/>
      <c r="G703" s="28"/>
      <c r="H703" s="29"/>
    </row>
    <row r="704" spans="2:8" x14ac:dyDescent="0.25">
      <c r="B704" s="16"/>
      <c r="D704" s="13"/>
      <c r="E704" s="13"/>
      <c r="F704" s="23"/>
      <c r="G704" s="28"/>
      <c r="H704" s="29"/>
    </row>
    <row r="705" spans="2:8" x14ac:dyDescent="0.25">
      <c r="B705" s="16"/>
      <c r="D705" s="13"/>
      <c r="E705" s="13"/>
      <c r="F705" s="23"/>
      <c r="G705" s="28"/>
      <c r="H705" s="29"/>
    </row>
    <row r="706" spans="2:8" x14ac:dyDescent="0.25">
      <c r="B706" s="16"/>
      <c r="D706" s="13"/>
      <c r="E706" s="13"/>
      <c r="F706" s="23"/>
      <c r="G706" s="28"/>
      <c r="H706" s="29"/>
    </row>
    <row r="707" spans="2:8" ht="16.5" thickBot="1" x14ac:dyDescent="0.3">
      <c r="B707" s="16"/>
      <c r="D707" s="13"/>
      <c r="E707" s="13"/>
      <c r="F707" s="23"/>
      <c r="G707" s="28"/>
      <c r="H707" s="29"/>
    </row>
    <row r="708" spans="2:8" ht="16.5" thickBot="1" x14ac:dyDescent="0.3">
      <c r="B708" s="20" t="s">
        <v>308</v>
      </c>
      <c r="D708" s="13" t="s">
        <v>309</v>
      </c>
      <c r="E708" s="13"/>
      <c r="F708" s="24">
        <v>194.66</v>
      </c>
      <c r="G708" s="28" t="s">
        <v>390</v>
      </c>
      <c r="H708" s="29" t="s">
        <v>392</v>
      </c>
    </row>
    <row r="709" spans="2:8" x14ac:dyDescent="0.25">
      <c r="B709" s="16"/>
      <c r="D709" s="13"/>
      <c r="E709" s="13"/>
      <c r="F709" s="23"/>
      <c r="G709" s="28"/>
      <c r="H709" s="29"/>
    </row>
    <row r="710" spans="2:8" x14ac:dyDescent="0.25">
      <c r="B710" s="16"/>
      <c r="D710" s="13"/>
      <c r="E710" s="13"/>
      <c r="F710" s="23"/>
      <c r="G710" s="28"/>
      <c r="H710" s="29"/>
    </row>
    <row r="711" spans="2:8" x14ac:dyDescent="0.25">
      <c r="B711" s="16"/>
      <c r="D711" s="13"/>
      <c r="E711" s="13"/>
      <c r="F711" s="23"/>
      <c r="G711" s="28"/>
      <c r="H711" s="29"/>
    </row>
    <row r="712" spans="2:8" x14ac:dyDescent="0.25">
      <c r="B712" s="16" t="s">
        <v>311</v>
      </c>
      <c r="D712" s="13" t="s">
        <v>312</v>
      </c>
      <c r="E712" s="13"/>
      <c r="F712" s="24">
        <v>290.79000000000002</v>
      </c>
      <c r="G712" s="28" t="s">
        <v>390</v>
      </c>
      <c r="H712" s="29" t="s">
        <v>392</v>
      </c>
    </row>
    <row r="713" spans="2:8" x14ac:dyDescent="0.25">
      <c r="B713" s="16" t="s">
        <v>310</v>
      </c>
      <c r="D713" s="13"/>
      <c r="E713" s="13"/>
      <c r="F713" s="23"/>
      <c r="G713" s="28"/>
      <c r="H713" s="29"/>
    </row>
    <row r="714" spans="2:8" x14ac:dyDescent="0.25">
      <c r="B714" s="16"/>
      <c r="D714" s="13"/>
      <c r="E714" s="13"/>
      <c r="F714" s="23"/>
      <c r="G714" s="28"/>
      <c r="H714" s="29"/>
    </row>
    <row r="715" spans="2:8" x14ac:dyDescent="0.25">
      <c r="B715" s="16"/>
      <c r="D715" s="13"/>
      <c r="E715" s="13"/>
      <c r="F715" s="23"/>
      <c r="G715" s="28"/>
      <c r="H715" s="29"/>
    </row>
    <row r="716" spans="2:8" x14ac:dyDescent="0.25">
      <c r="B716" s="16"/>
      <c r="D716" s="13"/>
      <c r="E716" s="13"/>
      <c r="F716" s="23"/>
      <c r="G716" s="28"/>
      <c r="H716" s="29"/>
    </row>
    <row r="717" spans="2:8" x14ac:dyDescent="0.25">
      <c r="B717" s="16"/>
      <c r="D717" s="13"/>
      <c r="E717" s="13"/>
      <c r="F717" s="23"/>
      <c r="G717" s="28"/>
      <c r="H717" s="29"/>
    </row>
    <row r="718" spans="2:8" x14ac:dyDescent="0.25">
      <c r="B718" s="16" t="s">
        <v>313</v>
      </c>
      <c r="D718" s="13" t="s">
        <v>315</v>
      </c>
      <c r="E718" s="13"/>
      <c r="F718" s="24">
        <v>276.8</v>
      </c>
      <c r="G718" s="28" t="s">
        <v>390</v>
      </c>
      <c r="H718" s="29" t="s">
        <v>392</v>
      </c>
    </row>
    <row r="719" spans="2:8" x14ac:dyDescent="0.25">
      <c r="B719" s="16" t="s">
        <v>314</v>
      </c>
      <c r="D719" s="13"/>
      <c r="E719" s="13"/>
      <c r="F719" s="23"/>
      <c r="G719" s="28"/>
      <c r="H719" s="29"/>
    </row>
    <row r="720" spans="2:8" x14ac:dyDescent="0.25">
      <c r="B720" s="16"/>
      <c r="D720" s="13"/>
      <c r="E720" s="13"/>
      <c r="F720" s="23"/>
      <c r="G720" s="28"/>
      <c r="H720" s="29"/>
    </row>
    <row r="721" spans="2:8" x14ac:dyDescent="0.25">
      <c r="B721" s="16"/>
      <c r="D721" s="13"/>
      <c r="E721" s="13"/>
      <c r="F721" s="23"/>
      <c r="G721" s="28"/>
      <c r="H721" s="29"/>
    </row>
    <row r="722" spans="2:8" x14ac:dyDescent="0.25">
      <c r="B722" s="16"/>
      <c r="D722" s="13"/>
      <c r="E722" s="13"/>
      <c r="F722" s="23"/>
      <c r="G722" s="28"/>
      <c r="H722" s="29"/>
    </row>
    <row r="723" spans="2:8" x14ac:dyDescent="0.25">
      <c r="B723" s="16" t="s">
        <v>316</v>
      </c>
      <c r="D723" s="13"/>
      <c r="E723" s="13"/>
      <c r="F723" s="23"/>
      <c r="G723" s="28"/>
      <c r="H723" s="29"/>
    </row>
    <row r="724" spans="2:8" x14ac:dyDescent="0.25">
      <c r="B724" s="16" t="s">
        <v>317</v>
      </c>
      <c r="D724" s="13" t="s">
        <v>319</v>
      </c>
      <c r="E724" s="13"/>
      <c r="F724" s="24">
        <v>422.95</v>
      </c>
      <c r="G724" s="28" t="s">
        <v>390</v>
      </c>
      <c r="H724" s="29" t="s">
        <v>392</v>
      </c>
    </row>
    <row r="725" spans="2:8" x14ac:dyDescent="0.25">
      <c r="B725" s="16" t="s">
        <v>318</v>
      </c>
      <c r="D725" s="13"/>
      <c r="E725" s="13"/>
      <c r="F725" s="23"/>
      <c r="G725" s="28"/>
      <c r="H725" s="29"/>
    </row>
    <row r="726" spans="2:8" x14ac:dyDescent="0.25">
      <c r="B726" s="16"/>
      <c r="D726" s="13"/>
      <c r="E726" s="13"/>
      <c r="F726" s="23"/>
      <c r="G726" s="28"/>
      <c r="H726" s="29"/>
    </row>
    <row r="727" spans="2:8" x14ac:dyDescent="0.25">
      <c r="B727" s="16"/>
      <c r="D727" s="13"/>
      <c r="E727" s="13"/>
      <c r="F727" s="23"/>
      <c r="G727" s="28"/>
      <c r="H727" s="29"/>
    </row>
    <row r="728" spans="2:8" x14ac:dyDescent="0.25">
      <c r="B728" s="16" t="s">
        <v>320</v>
      </c>
      <c r="D728" s="13" t="s">
        <v>322</v>
      </c>
      <c r="E728" s="13"/>
      <c r="F728" s="24">
        <v>408.92</v>
      </c>
      <c r="G728" s="28" t="s">
        <v>390</v>
      </c>
      <c r="H728" s="29" t="s">
        <v>392</v>
      </c>
    </row>
    <row r="729" spans="2:8" x14ac:dyDescent="0.25">
      <c r="B729" s="16" t="s">
        <v>321</v>
      </c>
      <c r="D729" s="13"/>
      <c r="E729" s="13"/>
      <c r="F729" s="23"/>
      <c r="G729" s="28"/>
      <c r="H729" s="29"/>
    </row>
    <row r="730" spans="2:8" x14ac:dyDescent="0.25">
      <c r="B730" s="16"/>
      <c r="D730" s="13"/>
      <c r="E730" s="13"/>
      <c r="F730" s="23"/>
      <c r="G730" s="28"/>
      <c r="H730" s="29"/>
    </row>
    <row r="731" spans="2:8" x14ac:dyDescent="0.25">
      <c r="B731" s="16"/>
      <c r="D731" s="13"/>
      <c r="E731" s="13"/>
      <c r="F731" s="23"/>
      <c r="G731" s="28"/>
      <c r="H731" s="29"/>
    </row>
    <row r="732" spans="2:8" x14ac:dyDescent="0.25">
      <c r="B732" s="16"/>
      <c r="D732" s="13"/>
      <c r="E732" s="13"/>
      <c r="F732" s="23"/>
      <c r="G732" s="28"/>
      <c r="H732" s="29"/>
    </row>
    <row r="733" spans="2:8" x14ac:dyDescent="0.25">
      <c r="B733" s="16" t="s">
        <v>323</v>
      </c>
      <c r="D733" s="13" t="s">
        <v>325</v>
      </c>
      <c r="E733" s="13"/>
      <c r="F733" s="24">
        <v>280.75</v>
      </c>
      <c r="G733" s="28" t="s">
        <v>390</v>
      </c>
      <c r="H733" s="29" t="s">
        <v>392</v>
      </c>
    </row>
    <row r="734" spans="2:8" x14ac:dyDescent="0.25">
      <c r="B734" s="16" t="s">
        <v>324</v>
      </c>
      <c r="D734" s="13"/>
      <c r="E734" s="13"/>
      <c r="F734" s="23"/>
      <c r="G734" s="28"/>
      <c r="H734" s="29"/>
    </row>
    <row r="735" spans="2:8" x14ac:dyDescent="0.25">
      <c r="B735" s="16"/>
      <c r="D735" s="13"/>
      <c r="E735" s="13"/>
      <c r="F735" s="23"/>
      <c r="G735" s="28"/>
      <c r="H735" s="29"/>
    </row>
    <row r="736" spans="2:8" x14ac:dyDescent="0.25">
      <c r="B736" s="16"/>
      <c r="D736" s="13"/>
      <c r="E736" s="13"/>
      <c r="F736" s="23"/>
      <c r="G736" s="28"/>
      <c r="H736" s="29"/>
    </row>
    <row r="737" spans="2:8" x14ac:dyDescent="0.25">
      <c r="B737" s="16" t="s">
        <v>320</v>
      </c>
      <c r="D737" s="13" t="s">
        <v>327</v>
      </c>
      <c r="E737" s="13"/>
      <c r="F737" s="24">
        <v>394.89</v>
      </c>
      <c r="G737" s="28" t="s">
        <v>390</v>
      </c>
      <c r="H737" s="29" t="s">
        <v>392</v>
      </c>
    </row>
    <row r="738" spans="2:8" x14ac:dyDescent="0.25">
      <c r="B738" s="16" t="s">
        <v>326</v>
      </c>
      <c r="D738" s="13"/>
      <c r="E738" s="13"/>
      <c r="F738" s="23"/>
      <c r="G738" s="28"/>
      <c r="H738" s="29"/>
    </row>
    <row r="739" spans="2:8" x14ac:dyDescent="0.25">
      <c r="B739" s="16"/>
      <c r="D739" s="13"/>
      <c r="E739" s="13"/>
      <c r="F739" s="23"/>
      <c r="G739" s="28"/>
      <c r="H739" s="29"/>
    </row>
    <row r="740" spans="2:8" x14ac:dyDescent="0.25">
      <c r="B740" s="16"/>
      <c r="D740" s="13"/>
      <c r="E740" s="13"/>
      <c r="F740" s="23"/>
      <c r="G740" s="28"/>
      <c r="H740" s="29"/>
    </row>
    <row r="741" spans="2:8" x14ac:dyDescent="0.25">
      <c r="B741" s="16"/>
      <c r="D741" s="13"/>
      <c r="E741" s="13"/>
      <c r="F741" s="23"/>
      <c r="G741" s="28"/>
      <c r="H741" s="29"/>
    </row>
    <row r="742" spans="2:8" x14ac:dyDescent="0.25">
      <c r="B742" s="16" t="s">
        <v>328</v>
      </c>
      <c r="D742" s="13" t="s">
        <v>329</v>
      </c>
      <c r="E742" s="13"/>
      <c r="F742" s="24">
        <v>147.18</v>
      </c>
      <c r="G742" s="28" t="s">
        <v>390</v>
      </c>
      <c r="H742" s="29" t="s">
        <v>392</v>
      </c>
    </row>
    <row r="743" spans="2:8" x14ac:dyDescent="0.25">
      <c r="B743" s="16"/>
      <c r="D743" s="13"/>
      <c r="E743" s="13"/>
      <c r="F743" s="23"/>
      <c r="G743" s="28"/>
      <c r="H743" s="29"/>
    </row>
    <row r="744" spans="2:8" x14ac:dyDescent="0.25">
      <c r="B744" s="16"/>
      <c r="D744" s="13"/>
      <c r="E744" s="13"/>
      <c r="F744" s="23"/>
      <c r="G744" s="28"/>
      <c r="H744" s="29"/>
    </row>
    <row r="745" spans="2:8" x14ac:dyDescent="0.25">
      <c r="B745" s="16"/>
      <c r="D745" s="13"/>
      <c r="E745" s="13"/>
      <c r="F745" s="23"/>
      <c r="G745" s="28"/>
      <c r="H745" s="29"/>
    </row>
    <row r="746" spans="2:8" x14ac:dyDescent="0.25">
      <c r="B746" s="16"/>
      <c r="D746" s="13"/>
      <c r="E746" s="13"/>
      <c r="F746" s="23"/>
      <c r="G746" s="28"/>
      <c r="H746" s="29"/>
    </row>
    <row r="747" spans="2:8" x14ac:dyDescent="0.25">
      <c r="B747" s="16" t="s">
        <v>330</v>
      </c>
      <c r="D747" s="13" t="s">
        <v>332</v>
      </c>
      <c r="E747" s="13"/>
      <c r="F747" s="24">
        <v>277.70999999999998</v>
      </c>
      <c r="G747" s="28" t="s">
        <v>390</v>
      </c>
      <c r="H747" s="29" t="s">
        <v>392</v>
      </c>
    </row>
    <row r="748" spans="2:8" x14ac:dyDescent="0.25">
      <c r="B748" s="16" t="s">
        <v>331</v>
      </c>
      <c r="D748" s="13"/>
      <c r="E748" s="13"/>
      <c r="F748" s="23"/>
      <c r="G748" s="28"/>
      <c r="H748" s="29"/>
    </row>
    <row r="749" spans="2:8" x14ac:dyDescent="0.25">
      <c r="B749" s="16"/>
      <c r="D749" s="13"/>
      <c r="E749" s="13"/>
      <c r="F749" s="23"/>
      <c r="G749" s="28"/>
      <c r="H749" s="29"/>
    </row>
    <row r="750" spans="2:8" x14ac:dyDescent="0.25">
      <c r="B750" s="16"/>
      <c r="D750" s="13"/>
      <c r="E750" s="13"/>
      <c r="F750" s="23"/>
      <c r="G750" s="28"/>
      <c r="H750" s="29"/>
    </row>
    <row r="751" spans="2:8" x14ac:dyDescent="0.25">
      <c r="B751" s="16" t="s">
        <v>333</v>
      </c>
      <c r="D751" s="13" t="s">
        <v>334</v>
      </c>
      <c r="E751" s="13"/>
      <c r="F751" s="24">
        <v>289.07</v>
      </c>
      <c r="G751" s="28" t="s">
        <v>390</v>
      </c>
      <c r="H751" s="29" t="s">
        <v>392</v>
      </c>
    </row>
    <row r="752" spans="2:8" x14ac:dyDescent="0.25">
      <c r="B752" s="16"/>
      <c r="D752" s="13"/>
      <c r="E752" s="13"/>
      <c r="F752" s="23"/>
      <c r="G752" s="28"/>
      <c r="H752" s="29"/>
    </row>
    <row r="753" spans="2:8" x14ac:dyDescent="0.25">
      <c r="B753" s="16"/>
      <c r="D753" s="13"/>
      <c r="E753" s="13"/>
      <c r="F753" s="23"/>
      <c r="G753" s="28"/>
      <c r="H753" s="29"/>
    </row>
    <row r="754" spans="2:8" x14ac:dyDescent="0.25">
      <c r="B754" s="16"/>
      <c r="D754" s="13"/>
      <c r="E754" s="13"/>
      <c r="F754" s="23"/>
      <c r="G754" s="28"/>
      <c r="H754" s="29"/>
    </row>
    <row r="755" spans="2:8" x14ac:dyDescent="0.25">
      <c r="B755" s="16"/>
      <c r="D755" s="13"/>
      <c r="E755" s="13"/>
      <c r="F755" s="23"/>
      <c r="G755" s="28"/>
      <c r="H755" s="29"/>
    </row>
    <row r="756" spans="2:8" x14ac:dyDescent="0.25">
      <c r="B756" s="16" t="s">
        <v>335</v>
      </c>
      <c r="D756" s="13" t="s">
        <v>337</v>
      </c>
      <c r="E756" s="13"/>
      <c r="F756" s="24">
        <v>334.11</v>
      </c>
      <c r="G756" s="28" t="s">
        <v>390</v>
      </c>
      <c r="H756" s="29" t="s">
        <v>392</v>
      </c>
    </row>
    <row r="757" spans="2:8" x14ac:dyDescent="0.25">
      <c r="B757" s="16" t="s">
        <v>336</v>
      </c>
      <c r="D757" s="13"/>
      <c r="E757" s="13"/>
      <c r="F757" s="23"/>
      <c r="G757" s="28"/>
      <c r="H757" s="29"/>
    </row>
    <row r="758" spans="2:8" x14ac:dyDescent="0.25">
      <c r="B758" s="16"/>
      <c r="D758" s="13"/>
      <c r="E758" s="13"/>
      <c r="F758" s="23"/>
      <c r="G758" s="28"/>
      <c r="H758" s="29"/>
    </row>
    <row r="759" spans="2:8" x14ac:dyDescent="0.25">
      <c r="B759" s="16"/>
      <c r="D759" s="13"/>
      <c r="E759" s="13"/>
      <c r="F759" s="23"/>
      <c r="G759" s="28"/>
      <c r="H759" s="29"/>
    </row>
    <row r="760" spans="2:8" ht="16.5" thickBot="1" x14ac:dyDescent="0.3">
      <c r="B760" s="16"/>
      <c r="D760" s="13"/>
      <c r="E760" s="13"/>
      <c r="F760" s="23"/>
      <c r="G760" s="28"/>
      <c r="H760" s="29"/>
    </row>
    <row r="761" spans="2:8" ht="16.5" thickBot="1" x14ac:dyDescent="0.3">
      <c r="B761" s="16" t="s">
        <v>338</v>
      </c>
      <c r="D761" s="13" t="s">
        <v>340</v>
      </c>
      <c r="E761" s="13"/>
      <c r="F761" s="26">
        <v>327.33</v>
      </c>
      <c r="G761" s="28" t="s">
        <v>390</v>
      </c>
      <c r="H761" s="29" t="s">
        <v>392</v>
      </c>
    </row>
    <row r="762" spans="2:8" x14ac:dyDescent="0.25">
      <c r="B762" s="16" t="s">
        <v>339</v>
      </c>
      <c r="D762" s="13"/>
      <c r="E762" s="13"/>
      <c r="F762" s="23"/>
      <c r="G762" s="28"/>
      <c r="H762" s="29"/>
    </row>
    <row r="763" spans="2:8" x14ac:dyDescent="0.25">
      <c r="B763" s="16"/>
      <c r="D763" s="13"/>
      <c r="E763" s="13"/>
      <c r="F763" s="23"/>
      <c r="G763" s="28"/>
      <c r="H763" s="29"/>
    </row>
    <row r="764" spans="2:8" x14ac:dyDescent="0.25">
      <c r="B764" s="16"/>
      <c r="D764" s="13"/>
      <c r="E764" s="13"/>
      <c r="F764" s="23"/>
      <c r="G764" s="28"/>
      <c r="H764" s="29"/>
    </row>
    <row r="765" spans="2:8" x14ac:dyDescent="0.25">
      <c r="B765" s="16"/>
      <c r="D765" s="13"/>
      <c r="E765" s="13"/>
      <c r="F765" s="23"/>
      <c r="G765" s="28"/>
      <c r="H765" s="29"/>
    </row>
    <row r="766" spans="2:8" x14ac:dyDescent="0.25">
      <c r="B766" s="16" t="s">
        <v>341</v>
      </c>
      <c r="D766" s="13" t="s">
        <v>342</v>
      </c>
      <c r="E766" s="13"/>
      <c r="F766" s="24">
        <v>361.78</v>
      </c>
      <c r="G766" s="28" t="s">
        <v>390</v>
      </c>
      <c r="H766" s="29" t="s">
        <v>392</v>
      </c>
    </row>
    <row r="767" spans="2:8" x14ac:dyDescent="0.25">
      <c r="B767" s="16" t="s">
        <v>339</v>
      </c>
      <c r="D767" s="13"/>
      <c r="E767" s="13"/>
      <c r="F767" s="23"/>
      <c r="G767" s="28"/>
      <c r="H767" s="29"/>
    </row>
    <row r="768" spans="2:8" x14ac:dyDescent="0.25">
      <c r="B768" s="16"/>
      <c r="D768" s="13"/>
      <c r="E768" s="13"/>
      <c r="F768" s="23"/>
      <c r="G768" s="28"/>
      <c r="H768" s="29"/>
    </row>
    <row r="769" spans="2:8" x14ac:dyDescent="0.25">
      <c r="B769" s="16"/>
      <c r="D769" s="13"/>
      <c r="E769" s="13"/>
      <c r="F769" s="23"/>
      <c r="G769" s="28"/>
      <c r="H769" s="29"/>
    </row>
    <row r="770" spans="2:8" x14ac:dyDescent="0.25">
      <c r="B770" s="16" t="s">
        <v>343</v>
      </c>
      <c r="D770" s="13" t="s">
        <v>345</v>
      </c>
      <c r="E770" s="13"/>
      <c r="F770" s="24">
        <v>437.87</v>
      </c>
      <c r="G770" s="28" t="s">
        <v>390</v>
      </c>
      <c r="H770" s="29" t="s">
        <v>392</v>
      </c>
    </row>
    <row r="771" spans="2:8" x14ac:dyDescent="0.25">
      <c r="B771" s="16" t="s">
        <v>344</v>
      </c>
      <c r="D771" s="13"/>
      <c r="E771" s="13"/>
      <c r="F771" s="23"/>
      <c r="G771" s="28"/>
      <c r="H771" s="29"/>
    </row>
    <row r="772" spans="2:8" x14ac:dyDescent="0.25">
      <c r="B772" s="16"/>
      <c r="D772" s="13"/>
      <c r="E772" s="13"/>
      <c r="F772" s="23"/>
      <c r="G772" s="28"/>
      <c r="H772" s="29"/>
    </row>
    <row r="773" spans="2:8" x14ac:dyDescent="0.25">
      <c r="B773" s="16"/>
      <c r="D773" s="13"/>
      <c r="E773" s="13"/>
      <c r="F773" s="23"/>
      <c r="G773" s="28"/>
      <c r="H773" s="29"/>
    </row>
    <row r="774" spans="2:8" x14ac:dyDescent="0.25">
      <c r="B774" s="16"/>
      <c r="D774" s="13"/>
      <c r="E774" s="13"/>
      <c r="F774" s="23"/>
      <c r="G774" s="28"/>
      <c r="H774" s="29"/>
    </row>
    <row r="775" spans="2:8" x14ac:dyDescent="0.25">
      <c r="B775" s="16" t="s">
        <v>343</v>
      </c>
      <c r="D775" s="13" t="s">
        <v>347</v>
      </c>
      <c r="E775" s="13"/>
      <c r="F775" s="24">
        <v>417.45</v>
      </c>
      <c r="G775" s="28" t="s">
        <v>390</v>
      </c>
      <c r="H775" s="29" t="s">
        <v>392</v>
      </c>
    </row>
    <row r="776" spans="2:8" x14ac:dyDescent="0.25">
      <c r="B776" s="16" t="s">
        <v>346</v>
      </c>
      <c r="D776" s="13"/>
      <c r="E776" s="13"/>
      <c r="F776" s="23"/>
      <c r="G776" s="28"/>
      <c r="H776" s="29"/>
    </row>
    <row r="777" spans="2:8" x14ac:dyDescent="0.25">
      <c r="B777" s="16"/>
      <c r="D777" s="13"/>
      <c r="E777" s="13"/>
      <c r="F777" s="23"/>
      <c r="G777" s="28"/>
      <c r="H777" s="29"/>
    </row>
    <row r="778" spans="2:8" x14ac:dyDescent="0.25">
      <c r="B778" s="16"/>
      <c r="D778" s="13"/>
      <c r="E778" s="13"/>
      <c r="F778" s="23"/>
      <c r="G778" s="28"/>
      <c r="H778" s="29"/>
    </row>
    <row r="779" spans="2:8" x14ac:dyDescent="0.25">
      <c r="B779" s="16"/>
      <c r="D779" s="13"/>
      <c r="E779" s="13"/>
      <c r="F779" s="23"/>
      <c r="G779" s="28"/>
      <c r="H779" s="29"/>
    </row>
    <row r="780" spans="2:8" x14ac:dyDescent="0.25">
      <c r="B780" s="16" t="s">
        <v>343</v>
      </c>
      <c r="D780" s="13" t="s">
        <v>349</v>
      </c>
      <c r="E780" s="13"/>
      <c r="F780" s="24">
        <v>421.42</v>
      </c>
      <c r="G780" s="28" t="s">
        <v>390</v>
      </c>
      <c r="H780" s="29" t="s">
        <v>392</v>
      </c>
    </row>
    <row r="781" spans="2:8" x14ac:dyDescent="0.25">
      <c r="B781" s="16" t="s">
        <v>348</v>
      </c>
      <c r="D781" s="13"/>
      <c r="E781" s="13"/>
      <c r="F781" s="23"/>
      <c r="G781" s="28"/>
      <c r="H781" s="29"/>
    </row>
    <row r="782" spans="2:8" x14ac:dyDescent="0.25">
      <c r="B782" s="16"/>
      <c r="D782" s="13"/>
      <c r="E782" s="13"/>
      <c r="F782" s="23"/>
      <c r="G782" s="28"/>
      <c r="H782" s="29"/>
    </row>
    <row r="783" spans="2:8" x14ac:dyDescent="0.25">
      <c r="B783" s="16"/>
      <c r="D783" s="13"/>
      <c r="E783" s="13"/>
      <c r="F783" s="23"/>
      <c r="G783" s="28"/>
      <c r="H783" s="29"/>
    </row>
    <row r="784" spans="2:8" x14ac:dyDescent="0.25">
      <c r="B784" s="16" t="s">
        <v>343</v>
      </c>
      <c r="D784" s="13" t="s">
        <v>351</v>
      </c>
      <c r="E784" s="13"/>
      <c r="F784" s="24">
        <v>482.32</v>
      </c>
      <c r="G784" s="28" t="s">
        <v>390</v>
      </c>
      <c r="H784" s="29" t="s">
        <v>392</v>
      </c>
    </row>
    <row r="785" spans="2:8" x14ac:dyDescent="0.25">
      <c r="B785" s="16" t="s">
        <v>350</v>
      </c>
      <c r="D785" s="13"/>
      <c r="E785" s="13"/>
      <c r="F785" s="23"/>
      <c r="G785" s="28"/>
      <c r="H785" s="29"/>
    </row>
    <row r="786" spans="2:8" x14ac:dyDescent="0.25">
      <c r="B786" s="16"/>
      <c r="D786" s="13"/>
      <c r="E786" s="13"/>
      <c r="F786" s="23"/>
      <c r="G786" s="28"/>
      <c r="H786" s="29"/>
    </row>
    <row r="787" spans="2:8" x14ac:dyDescent="0.25">
      <c r="B787" s="16"/>
      <c r="D787" s="13"/>
      <c r="E787" s="13"/>
      <c r="F787" s="23"/>
      <c r="G787" s="28"/>
      <c r="H787" s="29"/>
    </row>
    <row r="788" spans="2:8" x14ac:dyDescent="0.25">
      <c r="B788" s="16" t="s">
        <v>352</v>
      </c>
      <c r="D788" s="13" t="s">
        <v>354</v>
      </c>
      <c r="E788" s="13"/>
      <c r="F788" s="24">
        <v>370.61</v>
      </c>
      <c r="G788" s="28" t="s">
        <v>390</v>
      </c>
      <c r="H788" s="29" t="s">
        <v>392</v>
      </c>
    </row>
    <row r="789" spans="2:8" x14ac:dyDescent="0.25">
      <c r="B789" s="16" t="s">
        <v>353</v>
      </c>
      <c r="D789" s="13"/>
      <c r="E789" s="13"/>
      <c r="F789" s="23"/>
      <c r="G789" s="28"/>
      <c r="H789" s="29"/>
    </row>
    <row r="790" spans="2:8" x14ac:dyDescent="0.25">
      <c r="B790" s="16"/>
      <c r="D790" s="13"/>
      <c r="E790" s="13"/>
      <c r="F790" s="23"/>
      <c r="G790" s="28"/>
      <c r="H790" s="29"/>
    </row>
    <row r="791" spans="2:8" x14ac:dyDescent="0.25">
      <c r="B791" s="16"/>
      <c r="D791" s="13"/>
      <c r="E791" s="13"/>
      <c r="F791" s="23"/>
      <c r="G791" s="28"/>
      <c r="H791" s="29"/>
    </row>
    <row r="792" spans="2:8" x14ac:dyDescent="0.25">
      <c r="B792" s="16"/>
      <c r="D792" s="13"/>
      <c r="E792" s="13"/>
      <c r="F792" s="23"/>
      <c r="G792" s="28"/>
      <c r="H792" s="29"/>
    </row>
    <row r="793" spans="2:8" x14ac:dyDescent="0.25">
      <c r="B793" s="16" t="s">
        <v>355</v>
      </c>
      <c r="D793" s="13" t="s">
        <v>357</v>
      </c>
      <c r="E793" s="13"/>
      <c r="F793" s="24">
        <v>337.71</v>
      </c>
      <c r="G793" s="28" t="s">
        <v>390</v>
      </c>
      <c r="H793" s="29" t="s">
        <v>392</v>
      </c>
    </row>
    <row r="794" spans="2:8" x14ac:dyDescent="0.25">
      <c r="B794" s="16" t="s">
        <v>356</v>
      </c>
      <c r="D794" s="13"/>
      <c r="E794" s="13"/>
    </row>
  </sheetData>
  <hyperlinks>
    <hyperlink ref="C106" r:id="rId1" display="http://www.sigmaaldrich.com/catalog/search/SearchResultsPage?Query=102676-31-3&amp;Scope=CASSearch&amp;btnSearch.x=1"/>
    <hyperlink ref="C119" r:id="rId2" display="http://www.chemicalbook.com/..%5CSearch_EN.aspx?keyword=6313-17-3"/>
    <hyperlink ref="D194" r:id="rId3" tooltip="Show isotopic distribution" display="http://www.chemexper.com/cheminfo/servlet/org.chemcalc.ChemCalc?isograph=on&amp;mformula=C6H7N3O2"/>
  </hyperlinks>
  <pageMargins left="0.7" right="0.7" top="0.75" bottom="0.75" header="0.3" footer="0.3"/>
  <pageSetup paperSize="9" orientation="landscape" r:id="rId4"/>
  <drawing r:id="rId5"/>
  <legacyDrawing r:id="rId6"/>
  <oleObjects>
    <mc:AlternateContent xmlns:mc="http://schemas.openxmlformats.org/markup-compatibility/2006">
      <mc:Choice Requires="x14">
        <oleObject progId="ChemDraw.Document.6.0" shapeId="1027" r:id="rId7">
          <objectPr defaultSize="0" r:id="rId8">
            <anchor moveWithCells="1">
              <from>
                <xdr:col>0</xdr:col>
                <xdr:colOff>161925</xdr:colOff>
                <xdr:row>3</xdr:row>
                <xdr:rowOff>38100</xdr:rowOff>
              </from>
              <to>
                <xdr:col>0</xdr:col>
                <xdr:colOff>1057275</xdr:colOff>
                <xdr:row>5</xdr:row>
                <xdr:rowOff>161925</xdr:rowOff>
              </to>
            </anchor>
          </objectPr>
        </oleObject>
      </mc:Choice>
      <mc:Fallback>
        <oleObject progId="ChemDraw.Document.6.0" shapeId="1027" r:id="rId7"/>
      </mc:Fallback>
    </mc:AlternateContent>
    <mc:AlternateContent xmlns:mc="http://schemas.openxmlformats.org/markup-compatibility/2006">
      <mc:Choice Requires="x14">
        <oleObject progId="ChemDraw.Document.6.0" shapeId="1028" r:id="rId9">
          <objectPr defaultSize="0" r:id="rId10">
            <anchor moveWithCells="1">
              <from>
                <xdr:col>0</xdr:col>
                <xdr:colOff>161925</xdr:colOff>
                <xdr:row>6</xdr:row>
                <xdr:rowOff>180975</xdr:rowOff>
              </from>
              <to>
                <xdr:col>0</xdr:col>
                <xdr:colOff>1295400</xdr:colOff>
                <xdr:row>9</xdr:row>
                <xdr:rowOff>66675</xdr:rowOff>
              </to>
            </anchor>
          </objectPr>
        </oleObject>
      </mc:Choice>
      <mc:Fallback>
        <oleObject progId="ChemDraw.Document.6.0" shapeId="1028" r:id="rId9"/>
      </mc:Fallback>
    </mc:AlternateContent>
    <mc:AlternateContent xmlns:mc="http://schemas.openxmlformats.org/markup-compatibility/2006">
      <mc:Choice Requires="x14">
        <oleObject progId="ChemDraw.Document.6.0" shapeId="1029" r:id="rId11">
          <objectPr defaultSize="0" r:id="rId12">
            <anchor moveWithCells="1">
              <from>
                <xdr:col>0</xdr:col>
                <xdr:colOff>285750</xdr:colOff>
                <xdr:row>10</xdr:row>
                <xdr:rowOff>38100</xdr:rowOff>
              </from>
              <to>
                <xdr:col>0</xdr:col>
                <xdr:colOff>933450</xdr:colOff>
                <xdr:row>11</xdr:row>
                <xdr:rowOff>276225</xdr:rowOff>
              </to>
            </anchor>
          </objectPr>
        </oleObject>
      </mc:Choice>
      <mc:Fallback>
        <oleObject progId="ChemDraw.Document.6.0" shapeId="1029" r:id="rId11"/>
      </mc:Fallback>
    </mc:AlternateContent>
    <mc:AlternateContent xmlns:mc="http://schemas.openxmlformats.org/markup-compatibility/2006">
      <mc:Choice Requires="x14">
        <oleObject progId="ChemDraw.Document.6.0" shapeId="1030" r:id="rId13">
          <objectPr defaultSize="0" r:id="rId14">
            <anchor moveWithCells="1">
              <from>
                <xdr:col>0</xdr:col>
                <xdr:colOff>142875</xdr:colOff>
                <xdr:row>14</xdr:row>
                <xdr:rowOff>57150</xdr:rowOff>
              </from>
              <to>
                <xdr:col>0</xdr:col>
                <xdr:colOff>1295400</xdr:colOff>
                <xdr:row>16</xdr:row>
                <xdr:rowOff>161925</xdr:rowOff>
              </to>
            </anchor>
          </objectPr>
        </oleObject>
      </mc:Choice>
      <mc:Fallback>
        <oleObject progId="ChemDraw.Document.6.0" shapeId="1030" r:id="rId13"/>
      </mc:Fallback>
    </mc:AlternateContent>
    <mc:AlternateContent xmlns:mc="http://schemas.openxmlformats.org/markup-compatibility/2006">
      <mc:Choice Requires="x14">
        <oleObject progId="ChemDraw.Document.6.0" shapeId="1031" r:id="rId15">
          <objectPr defaultSize="0" r:id="rId16">
            <anchor moveWithCells="1">
              <from>
                <xdr:col>0</xdr:col>
                <xdr:colOff>161925</xdr:colOff>
                <xdr:row>68</xdr:row>
                <xdr:rowOff>57150</xdr:rowOff>
              </from>
              <to>
                <xdr:col>0</xdr:col>
                <xdr:colOff>1343025</xdr:colOff>
                <xdr:row>71</xdr:row>
                <xdr:rowOff>133350</xdr:rowOff>
              </to>
            </anchor>
          </objectPr>
        </oleObject>
      </mc:Choice>
      <mc:Fallback>
        <oleObject progId="ChemDraw.Document.6.0" shapeId="1031" r:id="rId15"/>
      </mc:Fallback>
    </mc:AlternateContent>
    <mc:AlternateContent xmlns:mc="http://schemas.openxmlformats.org/markup-compatibility/2006">
      <mc:Choice Requires="x14">
        <oleObject progId="ChemDraw.Document.6.0" shapeId="1033" r:id="rId17">
          <objectPr defaultSize="0" r:id="rId18">
            <anchor moveWithCells="1">
              <from>
                <xdr:col>0</xdr:col>
                <xdr:colOff>323850</xdr:colOff>
                <xdr:row>73</xdr:row>
                <xdr:rowOff>19050</xdr:rowOff>
              </from>
              <to>
                <xdr:col>0</xdr:col>
                <xdr:colOff>1143000</xdr:colOff>
                <xdr:row>76</xdr:row>
                <xdr:rowOff>104775</xdr:rowOff>
              </to>
            </anchor>
          </objectPr>
        </oleObject>
      </mc:Choice>
      <mc:Fallback>
        <oleObject progId="ChemDraw.Document.6.0" shapeId="1033" r:id="rId17"/>
      </mc:Fallback>
    </mc:AlternateContent>
    <mc:AlternateContent xmlns:mc="http://schemas.openxmlformats.org/markup-compatibility/2006">
      <mc:Choice Requires="x14">
        <oleObject progId="ChemDraw.Document.6.0" shapeId="1034" r:id="rId19">
          <objectPr defaultSize="0" r:id="rId20">
            <anchor moveWithCells="1">
              <from>
                <xdr:col>0</xdr:col>
                <xdr:colOff>409575</xdr:colOff>
                <xdr:row>78</xdr:row>
                <xdr:rowOff>19050</xdr:rowOff>
              </from>
              <to>
                <xdr:col>0</xdr:col>
                <xdr:colOff>933450</xdr:colOff>
                <xdr:row>80</xdr:row>
                <xdr:rowOff>152400</xdr:rowOff>
              </to>
            </anchor>
          </objectPr>
        </oleObject>
      </mc:Choice>
      <mc:Fallback>
        <oleObject progId="ChemDraw.Document.6.0" shapeId="1034" r:id="rId19"/>
      </mc:Fallback>
    </mc:AlternateContent>
    <mc:AlternateContent xmlns:mc="http://schemas.openxmlformats.org/markup-compatibility/2006">
      <mc:Choice Requires="x14">
        <oleObject progId="ChemDraw.Document.6.0" shapeId="1035" r:id="rId21">
          <objectPr defaultSize="0" r:id="rId22">
            <anchor moveWithCells="1">
              <from>
                <xdr:col>0</xdr:col>
                <xdr:colOff>171450</xdr:colOff>
                <xdr:row>82</xdr:row>
                <xdr:rowOff>19050</xdr:rowOff>
              </from>
              <to>
                <xdr:col>0</xdr:col>
                <xdr:colOff>1228725</xdr:colOff>
                <xdr:row>85</xdr:row>
                <xdr:rowOff>9525</xdr:rowOff>
              </to>
            </anchor>
          </objectPr>
        </oleObject>
      </mc:Choice>
      <mc:Fallback>
        <oleObject progId="ChemDraw.Document.6.0" shapeId="1035" r:id="rId21"/>
      </mc:Fallback>
    </mc:AlternateContent>
    <mc:AlternateContent xmlns:mc="http://schemas.openxmlformats.org/markup-compatibility/2006">
      <mc:Choice Requires="x14">
        <oleObject progId="ChemDraw.Document.6.0" shapeId="1037" r:id="rId23">
          <objectPr defaultSize="0" r:id="rId24">
            <anchor moveWithCells="1">
              <from>
                <xdr:col>0</xdr:col>
                <xdr:colOff>219075</xdr:colOff>
                <xdr:row>86</xdr:row>
                <xdr:rowOff>47625</xdr:rowOff>
              </from>
              <to>
                <xdr:col>0</xdr:col>
                <xdr:colOff>1371600</xdr:colOff>
                <xdr:row>89</xdr:row>
                <xdr:rowOff>133350</xdr:rowOff>
              </to>
            </anchor>
          </objectPr>
        </oleObject>
      </mc:Choice>
      <mc:Fallback>
        <oleObject progId="ChemDraw.Document.6.0" shapeId="1037" r:id="rId23"/>
      </mc:Fallback>
    </mc:AlternateContent>
    <mc:AlternateContent xmlns:mc="http://schemas.openxmlformats.org/markup-compatibility/2006">
      <mc:Choice Requires="x14">
        <oleObject progId="ChemDraw.Document.6.0" shapeId="1038" r:id="rId25">
          <objectPr defaultSize="0" autoPict="0" r:id="rId26">
            <anchor moveWithCells="1">
              <from>
                <xdr:col>0</xdr:col>
                <xdr:colOff>85725</xdr:colOff>
                <xdr:row>91</xdr:row>
                <xdr:rowOff>28575</xdr:rowOff>
              </from>
              <to>
                <xdr:col>0</xdr:col>
                <xdr:colOff>1638300</xdr:colOff>
                <xdr:row>93</xdr:row>
                <xdr:rowOff>133350</xdr:rowOff>
              </to>
            </anchor>
          </objectPr>
        </oleObject>
      </mc:Choice>
      <mc:Fallback>
        <oleObject progId="ChemDraw.Document.6.0" shapeId="1038" r:id="rId25"/>
      </mc:Fallback>
    </mc:AlternateContent>
    <mc:AlternateContent xmlns:mc="http://schemas.openxmlformats.org/markup-compatibility/2006">
      <mc:Choice Requires="x14">
        <oleObject progId="ChemDraw.Document.6.0" shapeId="1039" r:id="rId27">
          <objectPr defaultSize="0" r:id="rId28">
            <anchor moveWithCells="1">
              <from>
                <xdr:col>0</xdr:col>
                <xdr:colOff>200025</xdr:colOff>
                <xdr:row>95</xdr:row>
                <xdr:rowOff>28575</xdr:rowOff>
              </from>
              <to>
                <xdr:col>0</xdr:col>
                <xdr:colOff>1190625</xdr:colOff>
                <xdr:row>98</xdr:row>
                <xdr:rowOff>19050</xdr:rowOff>
              </to>
            </anchor>
          </objectPr>
        </oleObject>
      </mc:Choice>
      <mc:Fallback>
        <oleObject progId="ChemDraw.Document.6.0" shapeId="1039" r:id="rId27"/>
      </mc:Fallback>
    </mc:AlternateContent>
    <mc:AlternateContent xmlns:mc="http://schemas.openxmlformats.org/markup-compatibility/2006">
      <mc:Choice Requires="x14">
        <oleObject progId="ChemDraw.Document.6.0" shapeId="1040" r:id="rId29">
          <objectPr defaultSize="0" autoPict="0" r:id="rId30">
            <anchor moveWithCells="1">
              <from>
                <xdr:col>0</xdr:col>
                <xdr:colOff>66675</xdr:colOff>
                <xdr:row>99</xdr:row>
                <xdr:rowOff>19050</xdr:rowOff>
              </from>
              <to>
                <xdr:col>0</xdr:col>
                <xdr:colOff>1666875</xdr:colOff>
                <xdr:row>102</xdr:row>
                <xdr:rowOff>28575</xdr:rowOff>
              </to>
            </anchor>
          </objectPr>
        </oleObject>
      </mc:Choice>
      <mc:Fallback>
        <oleObject progId="ChemDraw.Document.6.0" shapeId="1040" r:id="rId29"/>
      </mc:Fallback>
    </mc:AlternateContent>
    <mc:AlternateContent xmlns:mc="http://schemas.openxmlformats.org/markup-compatibility/2006">
      <mc:Choice Requires="x14">
        <oleObject progId="ChemDraw.Document.6.0" shapeId="1043" r:id="rId31">
          <objectPr defaultSize="0" autoPict="0" r:id="rId32">
            <anchor moveWithCells="1">
              <from>
                <xdr:col>0</xdr:col>
                <xdr:colOff>57150</xdr:colOff>
                <xdr:row>112</xdr:row>
                <xdr:rowOff>9525</xdr:rowOff>
              </from>
              <to>
                <xdr:col>0</xdr:col>
                <xdr:colOff>1562100</xdr:colOff>
                <xdr:row>116</xdr:row>
                <xdr:rowOff>0</xdr:rowOff>
              </to>
            </anchor>
          </objectPr>
        </oleObject>
      </mc:Choice>
      <mc:Fallback>
        <oleObject progId="ChemDraw.Document.6.0" shapeId="1043" r:id="rId31"/>
      </mc:Fallback>
    </mc:AlternateContent>
    <mc:AlternateContent xmlns:mc="http://schemas.openxmlformats.org/markup-compatibility/2006">
      <mc:Choice Requires="x14">
        <oleObject progId="ChemDraw.Document.6.0" shapeId="1064" r:id="rId33">
          <objectPr defaultSize="0" r:id="rId34">
            <anchor moveWithCells="1">
              <from>
                <xdr:col>0</xdr:col>
                <xdr:colOff>371475</xdr:colOff>
                <xdr:row>117</xdr:row>
                <xdr:rowOff>28575</xdr:rowOff>
              </from>
              <to>
                <xdr:col>0</xdr:col>
                <xdr:colOff>1276350</xdr:colOff>
                <xdr:row>122</xdr:row>
                <xdr:rowOff>19050</xdr:rowOff>
              </to>
            </anchor>
          </objectPr>
        </oleObject>
      </mc:Choice>
      <mc:Fallback>
        <oleObject progId="ChemDraw.Document.6.0" shapeId="1064" r:id="rId33"/>
      </mc:Fallback>
    </mc:AlternateContent>
    <mc:AlternateContent xmlns:mc="http://schemas.openxmlformats.org/markup-compatibility/2006">
      <mc:Choice Requires="x14">
        <oleObject progId="ChemDraw.Document.6.0" shapeId="1065" r:id="rId35">
          <objectPr defaultSize="0" r:id="rId36">
            <anchor moveWithCells="1">
              <from>
                <xdr:col>0</xdr:col>
                <xdr:colOff>485775</xdr:colOff>
                <xdr:row>123</xdr:row>
                <xdr:rowOff>28575</xdr:rowOff>
              </from>
              <to>
                <xdr:col>0</xdr:col>
                <xdr:colOff>1019175</xdr:colOff>
                <xdr:row>125</xdr:row>
                <xdr:rowOff>171450</xdr:rowOff>
              </to>
            </anchor>
          </objectPr>
        </oleObject>
      </mc:Choice>
      <mc:Fallback>
        <oleObject progId="ChemDraw.Document.6.0" shapeId="1065" r:id="rId35"/>
      </mc:Fallback>
    </mc:AlternateContent>
    <mc:AlternateContent xmlns:mc="http://schemas.openxmlformats.org/markup-compatibility/2006">
      <mc:Choice Requires="x14">
        <oleObject progId="ChemDraw.Document.6.0" shapeId="1067" r:id="rId37">
          <objectPr defaultSize="0" r:id="rId38">
            <anchor moveWithCells="1">
              <from>
                <xdr:col>0</xdr:col>
                <xdr:colOff>381000</xdr:colOff>
                <xdr:row>127</xdr:row>
                <xdr:rowOff>19050</xdr:rowOff>
              </from>
              <to>
                <xdr:col>0</xdr:col>
                <xdr:colOff>1219200</xdr:colOff>
                <xdr:row>130</xdr:row>
                <xdr:rowOff>95250</xdr:rowOff>
              </to>
            </anchor>
          </objectPr>
        </oleObject>
      </mc:Choice>
      <mc:Fallback>
        <oleObject progId="ChemDraw.Document.6.0" shapeId="1067" r:id="rId37"/>
      </mc:Fallback>
    </mc:AlternateContent>
    <mc:AlternateContent xmlns:mc="http://schemas.openxmlformats.org/markup-compatibility/2006">
      <mc:Choice Requires="x14">
        <oleObject progId="ChemDraw.Document.6.0" shapeId="1068" r:id="rId39">
          <objectPr defaultSize="0" r:id="rId40">
            <anchor moveWithCells="1">
              <from>
                <xdr:col>0</xdr:col>
                <xdr:colOff>295275</xdr:colOff>
                <xdr:row>131</xdr:row>
                <xdr:rowOff>28575</xdr:rowOff>
              </from>
              <to>
                <xdr:col>0</xdr:col>
                <xdr:colOff>1438275</xdr:colOff>
                <xdr:row>134</xdr:row>
                <xdr:rowOff>142875</xdr:rowOff>
              </to>
            </anchor>
          </objectPr>
        </oleObject>
      </mc:Choice>
      <mc:Fallback>
        <oleObject progId="ChemDraw.Document.6.0" shapeId="1068" r:id="rId39"/>
      </mc:Fallback>
    </mc:AlternateContent>
    <mc:AlternateContent xmlns:mc="http://schemas.openxmlformats.org/markup-compatibility/2006">
      <mc:Choice Requires="x14">
        <oleObject progId="ChemDraw.Document.6.0" shapeId="1069" r:id="rId41">
          <objectPr defaultSize="0" autoPict="0" r:id="rId42">
            <anchor moveWithCells="1">
              <from>
                <xdr:col>0</xdr:col>
                <xdr:colOff>361950</xdr:colOff>
                <xdr:row>136</xdr:row>
                <xdr:rowOff>47625</xdr:rowOff>
              </from>
              <to>
                <xdr:col>0</xdr:col>
                <xdr:colOff>1390650</xdr:colOff>
                <xdr:row>141</xdr:row>
                <xdr:rowOff>142875</xdr:rowOff>
              </to>
            </anchor>
          </objectPr>
        </oleObject>
      </mc:Choice>
      <mc:Fallback>
        <oleObject progId="ChemDraw.Document.6.0" shapeId="1069" r:id="rId41"/>
      </mc:Fallback>
    </mc:AlternateContent>
    <mc:AlternateContent xmlns:mc="http://schemas.openxmlformats.org/markup-compatibility/2006">
      <mc:Choice Requires="x14">
        <oleObject progId="ChemDraw.Document.6.0" shapeId="1070" r:id="rId43">
          <objectPr defaultSize="0" r:id="rId44">
            <anchor moveWithCells="1">
              <from>
                <xdr:col>0</xdr:col>
                <xdr:colOff>323850</xdr:colOff>
                <xdr:row>143</xdr:row>
                <xdr:rowOff>19050</xdr:rowOff>
              </from>
              <to>
                <xdr:col>0</xdr:col>
                <xdr:colOff>1304925</xdr:colOff>
                <xdr:row>146</xdr:row>
                <xdr:rowOff>19050</xdr:rowOff>
              </to>
            </anchor>
          </objectPr>
        </oleObject>
      </mc:Choice>
      <mc:Fallback>
        <oleObject progId="ChemDraw.Document.6.0" shapeId="1070" r:id="rId43"/>
      </mc:Fallback>
    </mc:AlternateContent>
    <mc:AlternateContent xmlns:mc="http://schemas.openxmlformats.org/markup-compatibility/2006">
      <mc:Choice Requires="x14">
        <oleObject progId="ChemDraw.Document.6.0" shapeId="1071" r:id="rId45">
          <objectPr defaultSize="0" r:id="rId46">
            <anchor moveWithCells="1">
              <from>
                <xdr:col>0</xdr:col>
                <xdr:colOff>304800</xdr:colOff>
                <xdr:row>147</xdr:row>
                <xdr:rowOff>57150</xdr:rowOff>
              </from>
              <to>
                <xdr:col>0</xdr:col>
                <xdr:colOff>1371600</xdr:colOff>
                <xdr:row>150</xdr:row>
                <xdr:rowOff>95250</xdr:rowOff>
              </to>
            </anchor>
          </objectPr>
        </oleObject>
      </mc:Choice>
      <mc:Fallback>
        <oleObject progId="ChemDraw.Document.6.0" shapeId="1071" r:id="rId45"/>
      </mc:Fallback>
    </mc:AlternateContent>
    <mc:AlternateContent xmlns:mc="http://schemas.openxmlformats.org/markup-compatibility/2006">
      <mc:Choice Requires="x14">
        <oleObject progId="ChemDraw.Document.6.0" shapeId="1072" r:id="rId47">
          <objectPr defaultSize="0" r:id="rId48">
            <anchor moveWithCells="1">
              <from>
                <xdr:col>0</xdr:col>
                <xdr:colOff>495300</xdr:colOff>
                <xdr:row>151</xdr:row>
                <xdr:rowOff>152400</xdr:rowOff>
              </from>
              <to>
                <xdr:col>0</xdr:col>
                <xdr:colOff>1171575</xdr:colOff>
                <xdr:row>155</xdr:row>
                <xdr:rowOff>95250</xdr:rowOff>
              </to>
            </anchor>
          </objectPr>
        </oleObject>
      </mc:Choice>
      <mc:Fallback>
        <oleObject progId="ChemDraw.Document.6.0" shapeId="1072" r:id="rId47"/>
      </mc:Fallback>
    </mc:AlternateContent>
    <mc:AlternateContent xmlns:mc="http://schemas.openxmlformats.org/markup-compatibility/2006">
      <mc:Choice Requires="x14">
        <oleObject progId="ChemDraw.Document.6.0" shapeId="1073" r:id="rId49">
          <objectPr defaultSize="0" autoPict="0" r:id="rId50">
            <anchor moveWithCells="1">
              <from>
                <xdr:col>0</xdr:col>
                <xdr:colOff>266700</xdr:colOff>
                <xdr:row>156</xdr:row>
                <xdr:rowOff>180975</xdr:rowOff>
              </from>
              <to>
                <xdr:col>0</xdr:col>
                <xdr:colOff>1514475</xdr:colOff>
                <xdr:row>159</xdr:row>
                <xdr:rowOff>152400</xdr:rowOff>
              </to>
            </anchor>
          </objectPr>
        </oleObject>
      </mc:Choice>
      <mc:Fallback>
        <oleObject progId="ChemDraw.Document.6.0" shapeId="1073" r:id="rId49"/>
      </mc:Fallback>
    </mc:AlternateContent>
    <mc:AlternateContent xmlns:mc="http://schemas.openxmlformats.org/markup-compatibility/2006">
      <mc:Choice Requires="x14">
        <oleObject progId="ChemDraw.Document.6.0" shapeId="1074" r:id="rId51">
          <objectPr defaultSize="0" autoPict="0" r:id="rId52">
            <anchor moveWithCells="1">
              <from>
                <xdr:col>0</xdr:col>
                <xdr:colOff>323850</xdr:colOff>
                <xdr:row>161</xdr:row>
                <xdr:rowOff>19050</xdr:rowOff>
              </from>
              <to>
                <xdr:col>0</xdr:col>
                <xdr:colOff>1381125</xdr:colOff>
                <xdr:row>165</xdr:row>
                <xdr:rowOff>38100</xdr:rowOff>
              </to>
            </anchor>
          </objectPr>
        </oleObject>
      </mc:Choice>
      <mc:Fallback>
        <oleObject progId="ChemDraw.Document.6.0" shapeId="1074" r:id="rId51"/>
      </mc:Fallback>
    </mc:AlternateContent>
    <mc:AlternateContent xmlns:mc="http://schemas.openxmlformats.org/markup-compatibility/2006">
      <mc:Choice Requires="x14">
        <oleObject progId="ChemDraw.Document.6.0" shapeId="1075" r:id="rId53">
          <objectPr defaultSize="0" autoPict="0" r:id="rId54">
            <anchor moveWithCells="1">
              <from>
                <xdr:col>0</xdr:col>
                <xdr:colOff>190500</xdr:colOff>
                <xdr:row>166</xdr:row>
                <xdr:rowOff>38100</xdr:rowOff>
              </from>
              <to>
                <xdr:col>0</xdr:col>
                <xdr:colOff>1543050</xdr:colOff>
                <xdr:row>170</xdr:row>
                <xdr:rowOff>76200</xdr:rowOff>
              </to>
            </anchor>
          </objectPr>
        </oleObject>
      </mc:Choice>
      <mc:Fallback>
        <oleObject progId="ChemDraw.Document.6.0" shapeId="1075" r:id="rId53"/>
      </mc:Fallback>
    </mc:AlternateContent>
    <mc:AlternateContent xmlns:mc="http://schemas.openxmlformats.org/markup-compatibility/2006">
      <mc:Choice Requires="x14">
        <oleObject progId="ChemDraw.Document.6.0" shapeId="1076" r:id="rId55">
          <objectPr defaultSize="0" autoPict="0" r:id="rId56">
            <anchor moveWithCells="1">
              <from>
                <xdr:col>0</xdr:col>
                <xdr:colOff>304800</xdr:colOff>
                <xdr:row>172</xdr:row>
                <xdr:rowOff>0</xdr:rowOff>
              </from>
              <to>
                <xdr:col>0</xdr:col>
                <xdr:colOff>1419225</xdr:colOff>
                <xdr:row>177</xdr:row>
                <xdr:rowOff>9525</xdr:rowOff>
              </to>
            </anchor>
          </objectPr>
        </oleObject>
      </mc:Choice>
      <mc:Fallback>
        <oleObject progId="ChemDraw.Document.6.0" shapeId="1076" r:id="rId55"/>
      </mc:Fallback>
    </mc:AlternateContent>
    <mc:AlternateContent xmlns:mc="http://schemas.openxmlformats.org/markup-compatibility/2006">
      <mc:Choice Requires="x14">
        <oleObject progId="ChemDraw.Document.6.0" shapeId="1077" r:id="rId57">
          <objectPr defaultSize="0" autoPict="0" r:id="rId58">
            <anchor moveWithCells="1">
              <from>
                <xdr:col>0</xdr:col>
                <xdr:colOff>371475</xdr:colOff>
                <xdr:row>177</xdr:row>
                <xdr:rowOff>180975</xdr:rowOff>
              </from>
              <to>
                <xdr:col>0</xdr:col>
                <xdr:colOff>1562100</xdr:colOff>
                <xdr:row>183</xdr:row>
                <xdr:rowOff>114300</xdr:rowOff>
              </to>
            </anchor>
          </objectPr>
        </oleObject>
      </mc:Choice>
      <mc:Fallback>
        <oleObject progId="ChemDraw.Document.6.0" shapeId="1077" r:id="rId57"/>
      </mc:Fallback>
    </mc:AlternateContent>
    <mc:AlternateContent xmlns:mc="http://schemas.openxmlformats.org/markup-compatibility/2006">
      <mc:Choice Requires="x14">
        <oleObject progId="ChemDraw.Document.6.0" shapeId="1080" r:id="rId59">
          <objectPr defaultSize="0" autoPict="0" r:id="rId60">
            <anchor moveWithCells="1">
              <from>
                <xdr:col>0</xdr:col>
                <xdr:colOff>295275</xdr:colOff>
                <xdr:row>192</xdr:row>
                <xdr:rowOff>9525</xdr:rowOff>
              </from>
              <to>
                <xdr:col>0</xdr:col>
                <xdr:colOff>1438275</xdr:colOff>
                <xdr:row>196</xdr:row>
                <xdr:rowOff>47625</xdr:rowOff>
              </to>
            </anchor>
          </objectPr>
        </oleObject>
      </mc:Choice>
      <mc:Fallback>
        <oleObject progId="ChemDraw.Document.6.0" shapeId="1080" r:id="rId59"/>
      </mc:Fallback>
    </mc:AlternateContent>
    <mc:AlternateContent xmlns:mc="http://schemas.openxmlformats.org/markup-compatibility/2006">
      <mc:Choice Requires="x14">
        <oleObject progId="ChemDraw.Document.6.0" shapeId="1081" r:id="rId61">
          <objectPr defaultSize="0" autoPict="0" r:id="rId62">
            <anchor moveWithCells="1">
              <from>
                <xdr:col>0</xdr:col>
                <xdr:colOff>390525</xdr:colOff>
                <xdr:row>197</xdr:row>
                <xdr:rowOff>28575</xdr:rowOff>
              </from>
              <to>
                <xdr:col>0</xdr:col>
                <xdr:colOff>1228725</xdr:colOff>
                <xdr:row>202</xdr:row>
                <xdr:rowOff>85725</xdr:rowOff>
              </to>
            </anchor>
          </objectPr>
        </oleObject>
      </mc:Choice>
      <mc:Fallback>
        <oleObject progId="ChemDraw.Document.6.0" shapeId="1081" r:id="rId61"/>
      </mc:Fallback>
    </mc:AlternateContent>
    <mc:AlternateContent xmlns:mc="http://schemas.openxmlformats.org/markup-compatibility/2006">
      <mc:Choice Requires="x14">
        <oleObject progId="ChemDraw.Document.6.0" shapeId="1082" r:id="rId63">
          <objectPr defaultSize="0" r:id="rId64">
            <anchor moveWithCells="1">
              <from>
                <xdr:col>0</xdr:col>
                <xdr:colOff>371475</xdr:colOff>
                <xdr:row>203</xdr:row>
                <xdr:rowOff>57150</xdr:rowOff>
              </from>
              <to>
                <xdr:col>0</xdr:col>
                <xdr:colOff>1247775</xdr:colOff>
                <xdr:row>207</xdr:row>
                <xdr:rowOff>123825</xdr:rowOff>
              </to>
            </anchor>
          </objectPr>
        </oleObject>
      </mc:Choice>
      <mc:Fallback>
        <oleObject progId="ChemDraw.Document.6.0" shapeId="1082" r:id="rId63"/>
      </mc:Fallback>
    </mc:AlternateContent>
    <mc:AlternateContent xmlns:mc="http://schemas.openxmlformats.org/markup-compatibility/2006">
      <mc:Choice Requires="x14">
        <oleObject progId="ChemDraw.Document.6.0" shapeId="1083" r:id="rId65">
          <objectPr defaultSize="0" r:id="rId66">
            <anchor moveWithCells="1">
              <from>
                <xdr:col>0</xdr:col>
                <xdr:colOff>485775</xdr:colOff>
                <xdr:row>209</xdr:row>
                <xdr:rowOff>28575</xdr:rowOff>
              </from>
              <to>
                <xdr:col>0</xdr:col>
                <xdr:colOff>1162050</xdr:colOff>
                <xdr:row>213</xdr:row>
                <xdr:rowOff>123825</xdr:rowOff>
              </to>
            </anchor>
          </objectPr>
        </oleObject>
      </mc:Choice>
      <mc:Fallback>
        <oleObject progId="ChemDraw.Document.6.0" shapeId="1083" r:id="rId65"/>
      </mc:Fallback>
    </mc:AlternateContent>
    <mc:AlternateContent xmlns:mc="http://schemas.openxmlformats.org/markup-compatibility/2006">
      <mc:Choice Requires="x14">
        <oleObject progId="ChemDraw.Document.6.0" shapeId="1084" r:id="rId67">
          <objectPr defaultSize="0" r:id="rId68">
            <anchor moveWithCells="1">
              <from>
                <xdr:col>0</xdr:col>
                <xdr:colOff>247650</xdr:colOff>
                <xdr:row>215</xdr:row>
                <xdr:rowOff>28575</xdr:rowOff>
              </from>
              <to>
                <xdr:col>0</xdr:col>
                <xdr:colOff>1304925</xdr:colOff>
                <xdr:row>219</xdr:row>
                <xdr:rowOff>95250</xdr:rowOff>
              </to>
            </anchor>
          </objectPr>
        </oleObject>
      </mc:Choice>
      <mc:Fallback>
        <oleObject progId="ChemDraw.Document.6.0" shapeId="1084" r:id="rId67"/>
      </mc:Fallback>
    </mc:AlternateContent>
    <mc:AlternateContent xmlns:mc="http://schemas.openxmlformats.org/markup-compatibility/2006">
      <mc:Choice Requires="x14">
        <oleObject progId="ChemDraw.Document.6.0" shapeId="1085" r:id="rId69">
          <objectPr defaultSize="0" r:id="rId70">
            <anchor moveWithCells="1">
              <from>
                <xdr:col>0</xdr:col>
                <xdr:colOff>323850</xdr:colOff>
                <xdr:row>220</xdr:row>
                <xdr:rowOff>171450</xdr:rowOff>
              </from>
              <to>
                <xdr:col>0</xdr:col>
                <xdr:colOff>1200150</xdr:colOff>
                <xdr:row>225</xdr:row>
                <xdr:rowOff>38100</xdr:rowOff>
              </to>
            </anchor>
          </objectPr>
        </oleObject>
      </mc:Choice>
      <mc:Fallback>
        <oleObject progId="ChemDraw.Document.6.0" shapeId="1085" r:id="rId69"/>
      </mc:Fallback>
    </mc:AlternateContent>
    <mc:AlternateContent xmlns:mc="http://schemas.openxmlformats.org/markup-compatibility/2006">
      <mc:Choice Requires="x14">
        <oleObject progId="ChemDraw.Document.6.0" shapeId="1086" r:id="rId71">
          <objectPr defaultSize="0" r:id="rId72">
            <anchor moveWithCells="1">
              <from>
                <xdr:col>0</xdr:col>
                <xdr:colOff>276225</xdr:colOff>
                <xdr:row>226</xdr:row>
                <xdr:rowOff>38100</xdr:rowOff>
              </from>
              <to>
                <xdr:col>0</xdr:col>
                <xdr:colOff>1152525</xdr:colOff>
                <xdr:row>230</xdr:row>
                <xdr:rowOff>104775</xdr:rowOff>
              </to>
            </anchor>
          </objectPr>
        </oleObject>
      </mc:Choice>
      <mc:Fallback>
        <oleObject progId="ChemDraw.Document.6.0" shapeId="1086" r:id="rId71"/>
      </mc:Fallback>
    </mc:AlternateContent>
    <mc:AlternateContent xmlns:mc="http://schemas.openxmlformats.org/markup-compatibility/2006">
      <mc:Choice Requires="x14">
        <oleObject progId="ChemDraw.Document.6.0" shapeId="1087" r:id="rId73">
          <objectPr defaultSize="0" r:id="rId74">
            <anchor moveWithCells="1">
              <from>
                <xdr:col>0</xdr:col>
                <xdr:colOff>238125</xdr:colOff>
                <xdr:row>232</xdr:row>
                <xdr:rowOff>9525</xdr:rowOff>
              </from>
              <to>
                <xdr:col>0</xdr:col>
                <xdr:colOff>1152525</xdr:colOff>
                <xdr:row>235</xdr:row>
                <xdr:rowOff>0</xdr:rowOff>
              </to>
            </anchor>
          </objectPr>
        </oleObject>
      </mc:Choice>
      <mc:Fallback>
        <oleObject progId="ChemDraw.Document.6.0" shapeId="1087" r:id="rId73"/>
      </mc:Fallback>
    </mc:AlternateContent>
    <mc:AlternateContent xmlns:mc="http://schemas.openxmlformats.org/markup-compatibility/2006">
      <mc:Choice Requires="x14">
        <oleObject progId="ChemDraw.Document.6.0" shapeId="1089" r:id="rId75">
          <objectPr defaultSize="0" r:id="rId76">
            <anchor moveWithCells="1">
              <from>
                <xdr:col>0</xdr:col>
                <xdr:colOff>257175</xdr:colOff>
                <xdr:row>242</xdr:row>
                <xdr:rowOff>0</xdr:rowOff>
              </from>
              <to>
                <xdr:col>0</xdr:col>
                <xdr:colOff>1390650</xdr:colOff>
                <xdr:row>247</xdr:row>
                <xdr:rowOff>76200</xdr:rowOff>
              </to>
            </anchor>
          </objectPr>
        </oleObject>
      </mc:Choice>
      <mc:Fallback>
        <oleObject progId="ChemDraw.Document.6.0" shapeId="1089" r:id="rId75"/>
      </mc:Fallback>
    </mc:AlternateContent>
    <mc:AlternateContent xmlns:mc="http://schemas.openxmlformats.org/markup-compatibility/2006">
      <mc:Choice Requires="x14">
        <oleObject progId="ChemDraw.Document.6.0" shapeId="1090" r:id="rId77">
          <objectPr defaultSize="0" r:id="rId78">
            <anchor moveWithCells="1">
              <from>
                <xdr:col>0</xdr:col>
                <xdr:colOff>180975</xdr:colOff>
                <xdr:row>249</xdr:row>
                <xdr:rowOff>28575</xdr:rowOff>
              </from>
              <to>
                <xdr:col>0</xdr:col>
                <xdr:colOff>1457325</xdr:colOff>
                <xdr:row>252</xdr:row>
                <xdr:rowOff>123825</xdr:rowOff>
              </to>
            </anchor>
          </objectPr>
        </oleObject>
      </mc:Choice>
      <mc:Fallback>
        <oleObject progId="ChemDraw.Document.6.0" shapeId="1090" r:id="rId77"/>
      </mc:Fallback>
    </mc:AlternateContent>
    <mc:AlternateContent xmlns:mc="http://schemas.openxmlformats.org/markup-compatibility/2006">
      <mc:Choice Requires="x14">
        <oleObject progId="ChemDraw.Document.6.0" shapeId="1091" r:id="rId79">
          <objectPr defaultSize="0" r:id="rId80">
            <anchor moveWithCells="1">
              <from>
                <xdr:col>0</xdr:col>
                <xdr:colOff>228600</xdr:colOff>
                <xdr:row>253</xdr:row>
                <xdr:rowOff>104775</xdr:rowOff>
              </from>
              <to>
                <xdr:col>0</xdr:col>
                <xdr:colOff>1466850</xdr:colOff>
                <xdr:row>260</xdr:row>
                <xdr:rowOff>142875</xdr:rowOff>
              </to>
            </anchor>
          </objectPr>
        </oleObject>
      </mc:Choice>
      <mc:Fallback>
        <oleObject progId="ChemDraw.Document.6.0" shapeId="1091" r:id="rId79"/>
      </mc:Fallback>
    </mc:AlternateContent>
    <mc:AlternateContent xmlns:mc="http://schemas.openxmlformats.org/markup-compatibility/2006">
      <mc:Choice Requires="x14">
        <oleObject progId="ChemDraw.Document.6.0" shapeId="1092" r:id="rId81">
          <objectPr defaultSize="0" autoPict="0" r:id="rId82">
            <anchor moveWithCells="1">
              <from>
                <xdr:col>0</xdr:col>
                <xdr:colOff>95250</xdr:colOff>
                <xdr:row>261</xdr:row>
                <xdr:rowOff>161925</xdr:rowOff>
              </from>
              <to>
                <xdr:col>0</xdr:col>
                <xdr:colOff>1657350</xdr:colOff>
                <xdr:row>266</xdr:row>
                <xdr:rowOff>180975</xdr:rowOff>
              </to>
            </anchor>
          </objectPr>
        </oleObject>
      </mc:Choice>
      <mc:Fallback>
        <oleObject progId="ChemDraw.Document.6.0" shapeId="1092" r:id="rId81"/>
      </mc:Fallback>
    </mc:AlternateContent>
    <mc:AlternateContent xmlns:mc="http://schemas.openxmlformats.org/markup-compatibility/2006">
      <mc:Choice Requires="x14">
        <oleObject progId="ChemDraw.Document.6.0" shapeId="1103" r:id="rId83">
          <objectPr defaultSize="0" autoPict="0" r:id="rId84">
            <anchor moveWithCells="1" sizeWithCells="1">
              <from>
                <xdr:col>0</xdr:col>
                <xdr:colOff>152400</xdr:colOff>
                <xdr:row>268</xdr:row>
                <xdr:rowOff>38100</xdr:rowOff>
              </from>
              <to>
                <xdr:col>0</xdr:col>
                <xdr:colOff>1581150</xdr:colOff>
                <xdr:row>272</xdr:row>
                <xdr:rowOff>66675</xdr:rowOff>
              </to>
            </anchor>
          </objectPr>
        </oleObject>
      </mc:Choice>
      <mc:Fallback>
        <oleObject progId="ChemDraw.Document.6.0" shapeId="1103" r:id="rId83"/>
      </mc:Fallback>
    </mc:AlternateContent>
    <mc:AlternateContent xmlns:mc="http://schemas.openxmlformats.org/markup-compatibility/2006">
      <mc:Choice Requires="x14">
        <oleObject progId="ChemDraw.Document.6.0" shapeId="1104" r:id="rId85">
          <objectPr defaultSize="0" autoPict="0" r:id="rId86">
            <anchor moveWithCells="1" sizeWithCells="1">
              <from>
                <xdr:col>0</xdr:col>
                <xdr:colOff>104775</xdr:colOff>
                <xdr:row>272</xdr:row>
                <xdr:rowOff>152400</xdr:rowOff>
              </from>
              <to>
                <xdr:col>0</xdr:col>
                <xdr:colOff>1562100</xdr:colOff>
                <xdr:row>278</xdr:row>
                <xdr:rowOff>28575</xdr:rowOff>
              </to>
            </anchor>
          </objectPr>
        </oleObject>
      </mc:Choice>
      <mc:Fallback>
        <oleObject progId="ChemDraw.Document.6.0" shapeId="1104" r:id="rId85"/>
      </mc:Fallback>
    </mc:AlternateContent>
    <mc:AlternateContent xmlns:mc="http://schemas.openxmlformats.org/markup-compatibility/2006">
      <mc:Choice Requires="x14">
        <oleObject progId="ChemDraw.Document.6.0" shapeId="1105" r:id="rId87">
          <objectPr defaultSize="0" autoPict="0" r:id="rId88">
            <anchor moveWithCells="1" sizeWithCells="1">
              <from>
                <xdr:col>0</xdr:col>
                <xdr:colOff>66675</xdr:colOff>
                <xdr:row>278</xdr:row>
                <xdr:rowOff>142875</xdr:rowOff>
              </from>
              <to>
                <xdr:col>0</xdr:col>
                <xdr:colOff>1581150</xdr:colOff>
                <xdr:row>283</xdr:row>
                <xdr:rowOff>152400</xdr:rowOff>
              </to>
            </anchor>
          </objectPr>
        </oleObject>
      </mc:Choice>
      <mc:Fallback>
        <oleObject progId="ChemDraw.Document.6.0" shapeId="1105" r:id="rId87"/>
      </mc:Fallback>
    </mc:AlternateContent>
    <mc:AlternateContent xmlns:mc="http://schemas.openxmlformats.org/markup-compatibility/2006">
      <mc:Choice Requires="x14">
        <oleObject progId="ChemDraw.Document.6.0" shapeId="1106" r:id="rId89">
          <objectPr defaultSize="0" autoPict="0" r:id="rId90">
            <anchor moveWithCells="1" sizeWithCells="1">
              <from>
                <xdr:col>0</xdr:col>
                <xdr:colOff>133350</xdr:colOff>
                <xdr:row>284</xdr:row>
                <xdr:rowOff>66675</xdr:rowOff>
              </from>
              <to>
                <xdr:col>0</xdr:col>
                <xdr:colOff>1571625</xdr:colOff>
                <xdr:row>289</xdr:row>
                <xdr:rowOff>76200</xdr:rowOff>
              </to>
            </anchor>
          </objectPr>
        </oleObject>
      </mc:Choice>
      <mc:Fallback>
        <oleObject progId="ChemDraw.Document.6.0" shapeId="1106" r:id="rId89"/>
      </mc:Fallback>
    </mc:AlternateContent>
    <mc:AlternateContent xmlns:mc="http://schemas.openxmlformats.org/markup-compatibility/2006">
      <mc:Choice Requires="x14">
        <oleObject progId="ChemDraw.Document.6.0" shapeId="1107" r:id="rId91">
          <objectPr defaultSize="0" autoPict="0" r:id="rId92">
            <anchor moveWithCells="1" sizeWithCells="1">
              <from>
                <xdr:col>0</xdr:col>
                <xdr:colOff>133350</xdr:colOff>
                <xdr:row>289</xdr:row>
                <xdr:rowOff>190500</xdr:rowOff>
              </from>
              <to>
                <xdr:col>0</xdr:col>
                <xdr:colOff>1495425</xdr:colOff>
                <xdr:row>295</xdr:row>
                <xdr:rowOff>57150</xdr:rowOff>
              </to>
            </anchor>
          </objectPr>
        </oleObject>
      </mc:Choice>
      <mc:Fallback>
        <oleObject progId="ChemDraw.Document.6.0" shapeId="1107" r:id="rId91"/>
      </mc:Fallback>
    </mc:AlternateContent>
    <mc:AlternateContent xmlns:mc="http://schemas.openxmlformats.org/markup-compatibility/2006">
      <mc:Choice Requires="x14">
        <oleObject progId="ChemDraw.Document.6.0" shapeId="1108" r:id="rId93">
          <objectPr defaultSize="0" autoPict="0" r:id="rId94">
            <anchor moveWithCells="1" sizeWithCells="1">
              <from>
                <xdr:col>0</xdr:col>
                <xdr:colOff>123825</xdr:colOff>
                <xdr:row>296</xdr:row>
                <xdr:rowOff>19050</xdr:rowOff>
              </from>
              <to>
                <xdr:col>0</xdr:col>
                <xdr:colOff>1485900</xdr:colOff>
                <xdr:row>301</xdr:row>
                <xdr:rowOff>66675</xdr:rowOff>
              </to>
            </anchor>
          </objectPr>
        </oleObject>
      </mc:Choice>
      <mc:Fallback>
        <oleObject progId="ChemDraw.Document.6.0" shapeId="1108" r:id="rId93"/>
      </mc:Fallback>
    </mc:AlternateContent>
    <mc:AlternateContent xmlns:mc="http://schemas.openxmlformats.org/markup-compatibility/2006">
      <mc:Choice Requires="x14">
        <oleObject progId="ChemDraw.Document.6.0" shapeId="1109" r:id="rId95">
          <objectPr defaultSize="0" autoPict="0" r:id="rId96">
            <anchor moveWithCells="1" sizeWithCells="1">
              <from>
                <xdr:col>0</xdr:col>
                <xdr:colOff>104775</xdr:colOff>
                <xdr:row>302</xdr:row>
                <xdr:rowOff>66675</xdr:rowOff>
              </from>
              <to>
                <xdr:col>0</xdr:col>
                <xdr:colOff>1562100</xdr:colOff>
                <xdr:row>306</xdr:row>
                <xdr:rowOff>66675</xdr:rowOff>
              </to>
            </anchor>
          </objectPr>
        </oleObject>
      </mc:Choice>
      <mc:Fallback>
        <oleObject progId="ChemDraw.Document.6.0" shapeId="1109" r:id="rId95"/>
      </mc:Fallback>
    </mc:AlternateContent>
    <mc:AlternateContent xmlns:mc="http://schemas.openxmlformats.org/markup-compatibility/2006">
      <mc:Choice Requires="x14">
        <oleObject progId="ChemDraw.Document.6.0" shapeId="1110" r:id="rId97">
          <objectPr defaultSize="0" autoPict="0" r:id="rId98">
            <anchor moveWithCells="1" sizeWithCells="1">
              <from>
                <xdr:col>0</xdr:col>
                <xdr:colOff>114300</xdr:colOff>
                <xdr:row>307</xdr:row>
                <xdr:rowOff>47625</xdr:rowOff>
              </from>
              <to>
                <xdr:col>0</xdr:col>
                <xdr:colOff>1571625</xdr:colOff>
                <xdr:row>311</xdr:row>
                <xdr:rowOff>142875</xdr:rowOff>
              </to>
            </anchor>
          </objectPr>
        </oleObject>
      </mc:Choice>
      <mc:Fallback>
        <oleObject progId="ChemDraw.Document.6.0" shapeId="1110" r:id="rId97"/>
      </mc:Fallback>
    </mc:AlternateContent>
    <mc:AlternateContent xmlns:mc="http://schemas.openxmlformats.org/markup-compatibility/2006">
      <mc:Choice Requires="x14">
        <oleObject progId="ChemDraw.Document.6.0" shapeId="1111" r:id="rId99">
          <objectPr defaultSize="0" autoPict="0" r:id="rId100">
            <anchor moveWithCells="1" sizeWithCells="1">
              <from>
                <xdr:col>0</xdr:col>
                <xdr:colOff>104775</xdr:colOff>
                <xdr:row>312</xdr:row>
                <xdr:rowOff>85725</xdr:rowOff>
              </from>
              <to>
                <xdr:col>0</xdr:col>
                <xdr:colOff>1571625</xdr:colOff>
                <xdr:row>317</xdr:row>
                <xdr:rowOff>66675</xdr:rowOff>
              </to>
            </anchor>
          </objectPr>
        </oleObject>
      </mc:Choice>
      <mc:Fallback>
        <oleObject progId="ChemDraw.Document.6.0" shapeId="1111" r:id="rId99"/>
      </mc:Fallback>
    </mc:AlternateContent>
    <mc:AlternateContent xmlns:mc="http://schemas.openxmlformats.org/markup-compatibility/2006">
      <mc:Choice Requires="x14">
        <oleObject progId="ChemDraw.Document.6.0" shapeId="1112" r:id="rId101">
          <objectPr defaultSize="0" autoPict="0" r:id="rId102">
            <anchor moveWithCells="1" sizeWithCells="1">
              <from>
                <xdr:col>0</xdr:col>
                <xdr:colOff>171450</xdr:colOff>
                <xdr:row>318</xdr:row>
                <xdr:rowOff>47625</xdr:rowOff>
              </from>
              <to>
                <xdr:col>0</xdr:col>
                <xdr:colOff>1628775</xdr:colOff>
                <xdr:row>322</xdr:row>
                <xdr:rowOff>104775</xdr:rowOff>
              </to>
            </anchor>
          </objectPr>
        </oleObject>
      </mc:Choice>
      <mc:Fallback>
        <oleObject progId="ChemDraw.Document.6.0" shapeId="1112" r:id="rId101"/>
      </mc:Fallback>
    </mc:AlternateContent>
    <mc:AlternateContent xmlns:mc="http://schemas.openxmlformats.org/markup-compatibility/2006">
      <mc:Choice Requires="x14">
        <oleObject progId="ChemDraw.Document.6.0" shapeId="1113" r:id="rId103">
          <objectPr defaultSize="0" autoPict="0" r:id="rId104">
            <anchor moveWithCells="1" sizeWithCells="1">
              <from>
                <xdr:col>0</xdr:col>
                <xdr:colOff>133350</xdr:colOff>
                <xdr:row>323</xdr:row>
                <xdr:rowOff>19050</xdr:rowOff>
              </from>
              <to>
                <xdr:col>0</xdr:col>
                <xdr:colOff>1514475</xdr:colOff>
                <xdr:row>329</xdr:row>
                <xdr:rowOff>114300</xdr:rowOff>
              </to>
            </anchor>
          </objectPr>
        </oleObject>
      </mc:Choice>
      <mc:Fallback>
        <oleObject progId="ChemDraw.Document.6.0" shapeId="1113" r:id="rId103"/>
      </mc:Fallback>
    </mc:AlternateContent>
    <mc:AlternateContent xmlns:mc="http://schemas.openxmlformats.org/markup-compatibility/2006">
      <mc:Choice Requires="x14">
        <oleObject progId="ChemDraw.Document.6.0" shapeId="1114" r:id="rId105">
          <objectPr defaultSize="0" autoPict="0" r:id="rId106">
            <anchor moveWithCells="1" sizeWithCells="1">
              <from>
                <xdr:col>0</xdr:col>
                <xdr:colOff>47625</xdr:colOff>
                <xdr:row>330</xdr:row>
                <xdr:rowOff>0</xdr:rowOff>
              </from>
              <to>
                <xdr:col>0</xdr:col>
                <xdr:colOff>1600200</xdr:colOff>
                <xdr:row>334</xdr:row>
                <xdr:rowOff>76200</xdr:rowOff>
              </to>
            </anchor>
          </objectPr>
        </oleObject>
      </mc:Choice>
      <mc:Fallback>
        <oleObject progId="ChemDraw.Document.6.0" shapeId="1114" r:id="rId105"/>
      </mc:Fallback>
    </mc:AlternateContent>
    <mc:AlternateContent xmlns:mc="http://schemas.openxmlformats.org/markup-compatibility/2006">
      <mc:Choice Requires="x14">
        <oleObject progId="ChemDraw.Document.6.0" shapeId="1115" r:id="rId107">
          <objectPr defaultSize="0" autoPict="0" r:id="rId108">
            <anchor moveWithCells="1" sizeWithCells="1">
              <from>
                <xdr:col>0</xdr:col>
                <xdr:colOff>104775</xdr:colOff>
                <xdr:row>334</xdr:row>
                <xdr:rowOff>171450</xdr:rowOff>
              </from>
              <to>
                <xdr:col>0</xdr:col>
                <xdr:colOff>1485900</xdr:colOff>
                <xdr:row>339</xdr:row>
                <xdr:rowOff>142875</xdr:rowOff>
              </to>
            </anchor>
          </objectPr>
        </oleObject>
      </mc:Choice>
      <mc:Fallback>
        <oleObject progId="ChemDraw.Document.6.0" shapeId="1115" r:id="rId107"/>
      </mc:Fallback>
    </mc:AlternateContent>
    <mc:AlternateContent xmlns:mc="http://schemas.openxmlformats.org/markup-compatibility/2006">
      <mc:Choice Requires="x14">
        <oleObject progId="ChemDraw.Document.6.0" shapeId="1116" r:id="rId109">
          <objectPr defaultSize="0" autoPict="0" r:id="rId110">
            <anchor moveWithCells="1" sizeWithCells="1">
              <from>
                <xdr:col>0</xdr:col>
                <xdr:colOff>28575</xdr:colOff>
                <xdr:row>340</xdr:row>
                <xdr:rowOff>142875</xdr:rowOff>
              </from>
              <to>
                <xdr:col>0</xdr:col>
                <xdr:colOff>1647825</xdr:colOff>
                <xdr:row>345</xdr:row>
                <xdr:rowOff>171450</xdr:rowOff>
              </to>
            </anchor>
          </objectPr>
        </oleObject>
      </mc:Choice>
      <mc:Fallback>
        <oleObject progId="ChemDraw.Document.6.0" shapeId="1116" r:id="rId109"/>
      </mc:Fallback>
    </mc:AlternateContent>
    <mc:AlternateContent xmlns:mc="http://schemas.openxmlformats.org/markup-compatibility/2006">
      <mc:Choice Requires="x14">
        <oleObject progId="ChemDraw.Document.6.0" shapeId="1117" r:id="rId111">
          <objectPr defaultSize="0" autoPict="0" r:id="rId112">
            <anchor moveWithCells="1" sizeWithCells="1">
              <from>
                <xdr:col>0</xdr:col>
                <xdr:colOff>142875</xdr:colOff>
                <xdr:row>346</xdr:row>
                <xdr:rowOff>171450</xdr:rowOff>
              </from>
              <to>
                <xdr:col>0</xdr:col>
                <xdr:colOff>1619250</xdr:colOff>
                <xdr:row>351</xdr:row>
                <xdr:rowOff>19050</xdr:rowOff>
              </to>
            </anchor>
          </objectPr>
        </oleObject>
      </mc:Choice>
      <mc:Fallback>
        <oleObject progId="ChemDraw.Document.6.0" shapeId="1117" r:id="rId111"/>
      </mc:Fallback>
    </mc:AlternateContent>
    <mc:AlternateContent xmlns:mc="http://schemas.openxmlformats.org/markup-compatibility/2006">
      <mc:Choice Requires="x14">
        <oleObject progId="ChemDraw.Document.6.0" shapeId="1118" r:id="rId113">
          <objectPr defaultSize="0" autoPict="0" r:id="rId114">
            <anchor moveWithCells="1" sizeWithCells="1">
              <from>
                <xdr:col>0</xdr:col>
                <xdr:colOff>66675</xdr:colOff>
                <xdr:row>351</xdr:row>
                <xdr:rowOff>180975</xdr:rowOff>
              </from>
              <to>
                <xdr:col>0</xdr:col>
                <xdr:colOff>1638300</xdr:colOff>
                <xdr:row>356</xdr:row>
                <xdr:rowOff>0</xdr:rowOff>
              </to>
            </anchor>
          </objectPr>
        </oleObject>
      </mc:Choice>
      <mc:Fallback>
        <oleObject progId="ChemDraw.Document.6.0" shapeId="1118" r:id="rId113"/>
      </mc:Fallback>
    </mc:AlternateContent>
    <mc:AlternateContent xmlns:mc="http://schemas.openxmlformats.org/markup-compatibility/2006">
      <mc:Choice Requires="x14">
        <oleObject progId="ChemDraw.Document.6.0" shapeId="1119" r:id="rId115">
          <objectPr defaultSize="0" autoPict="0" r:id="rId116">
            <anchor moveWithCells="1" sizeWithCells="1">
              <from>
                <xdr:col>0</xdr:col>
                <xdr:colOff>66675</xdr:colOff>
                <xdr:row>356</xdr:row>
                <xdr:rowOff>104775</xdr:rowOff>
              </from>
              <to>
                <xdr:col>0</xdr:col>
                <xdr:colOff>1619250</xdr:colOff>
                <xdr:row>361</xdr:row>
                <xdr:rowOff>142875</xdr:rowOff>
              </to>
            </anchor>
          </objectPr>
        </oleObject>
      </mc:Choice>
      <mc:Fallback>
        <oleObject progId="ChemDraw.Document.6.0" shapeId="1119" r:id="rId115"/>
      </mc:Fallback>
    </mc:AlternateContent>
    <mc:AlternateContent xmlns:mc="http://schemas.openxmlformats.org/markup-compatibility/2006">
      <mc:Choice Requires="x14">
        <oleObject progId="ChemDraw.Document.6.0" shapeId="1120" r:id="rId117">
          <objectPr defaultSize="0" autoPict="0" r:id="rId118">
            <anchor moveWithCells="1" sizeWithCells="1">
              <from>
                <xdr:col>0</xdr:col>
                <xdr:colOff>142875</xdr:colOff>
                <xdr:row>362</xdr:row>
                <xdr:rowOff>66675</xdr:rowOff>
              </from>
              <to>
                <xdr:col>0</xdr:col>
                <xdr:colOff>1504950</xdr:colOff>
                <xdr:row>367</xdr:row>
                <xdr:rowOff>9525</xdr:rowOff>
              </to>
            </anchor>
          </objectPr>
        </oleObject>
      </mc:Choice>
      <mc:Fallback>
        <oleObject progId="ChemDraw.Document.6.0" shapeId="1120" r:id="rId117"/>
      </mc:Fallback>
    </mc:AlternateContent>
    <mc:AlternateContent xmlns:mc="http://schemas.openxmlformats.org/markup-compatibility/2006">
      <mc:Choice Requires="x14">
        <oleObject progId="ChemDraw.Document.6.0" shapeId="1121" r:id="rId119">
          <objectPr defaultSize="0" autoPict="0" r:id="rId120">
            <anchor moveWithCells="1" sizeWithCells="1">
              <from>
                <xdr:col>0</xdr:col>
                <xdr:colOff>0</xdr:colOff>
                <xdr:row>367</xdr:row>
                <xdr:rowOff>190500</xdr:rowOff>
              </from>
              <to>
                <xdr:col>0</xdr:col>
                <xdr:colOff>1609725</xdr:colOff>
                <xdr:row>372</xdr:row>
                <xdr:rowOff>85725</xdr:rowOff>
              </to>
            </anchor>
          </objectPr>
        </oleObject>
      </mc:Choice>
      <mc:Fallback>
        <oleObject progId="ChemDraw.Document.6.0" shapeId="1121" r:id="rId119"/>
      </mc:Fallback>
    </mc:AlternateContent>
    <mc:AlternateContent xmlns:mc="http://schemas.openxmlformats.org/markup-compatibility/2006">
      <mc:Choice Requires="x14">
        <oleObject progId="ChemDraw.Document.6.0" shapeId="1122" r:id="rId121">
          <objectPr defaultSize="0" autoPict="0" r:id="rId122">
            <anchor moveWithCells="1" sizeWithCells="1">
              <from>
                <xdr:col>0</xdr:col>
                <xdr:colOff>47625</xdr:colOff>
                <xdr:row>371</xdr:row>
                <xdr:rowOff>190500</xdr:rowOff>
              </from>
              <to>
                <xdr:col>0</xdr:col>
                <xdr:colOff>1657350</xdr:colOff>
                <xdr:row>377</xdr:row>
                <xdr:rowOff>142875</xdr:rowOff>
              </to>
            </anchor>
          </objectPr>
        </oleObject>
      </mc:Choice>
      <mc:Fallback>
        <oleObject progId="ChemDraw.Document.6.0" shapeId="1122" r:id="rId121"/>
      </mc:Fallback>
    </mc:AlternateContent>
    <mc:AlternateContent xmlns:mc="http://schemas.openxmlformats.org/markup-compatibility/2006">
      <mc:Choice Requires="x14">
        <oleObject progId="ChemDraw.Document.6.0" shapeId="1123" r:id="rId123">
          <objectPr defaultSize="0" autoPict="0" r:id="rId124">
            <anchor moveWithCells="1" sizeWithCells="1">
              <from>
                <xdr:col>0</xdr:col>
                <xdr:colOff>0</xdr:colOff>
                <xdr:row>378</xdr:row>
                <xdr:rowOff>47625</xdr:rowOff>
              </from>
              <to>
                <xdr:col>0</xdr:col>
                <xdr:colOff>1638300</xdr:colOff>
                <xdr:row>383</xdr:row>
                <xdr:rowOff>104775</xdr:rowOff>
              </to>
            </anchor>
          </objectPr>
        </oleObject>
      </mc:Choice>
      <mc:Fallback>
        <oleObject progId="ChemDraw.Document.6.0" shapeId="1123" r:id="rId123"/>
      </mc:Fallback>
    </mc:AlternateContent>
    <mc:AlternateContent xmlns:mc="http://schemas.openxmlformats.org/markup-compatibility/2006">
      <mc:Choice Requires="x14">
        <oleObject progId="ChemDraw.Document.6.0" shapeId="1124" r:id="rId125">
          <objectPr defaultSize="0" autoPict="0" r:id="rId126">
            <anchor moveWithCells="1" sizeWithCells="1">
              <from>
                <xdr:col>0</xdr:col>
                <xdr:colOff>152400</xdr:colOff>
                <xdr:row>385</xdr:row>
                <xdr:rowOff>28575</xdr:rowOff>
              </from>
              <to>
                <xdr:col>0</xdr:col>
                <xdr:colOff>1609725</xdr:colOff>
                <xdr:row>389</xdr:row>
                <xdr:rowOff>28575</xdr:rowOff>
              </to>
            </anchor>
          </objectPr>
        </oleObject>
      </mc:Choice>
      <mc:Fallback>
        <oleObject progId="ChemDraw.Document.6.0" shapeId="1124" r:id="rId125"/>
      </mc:Fallback>
    </mc:AlternateContent>
    <mc:AlternateContent xmlns:mc="http://schemas.openxmlformats.org/markup-compatibility/2006">
      <mc:Choice Requires="x14">
        <oleObject progId="ChemDraw.Document.6.0" shapeId="1125" r:id="rId127">
          <objectPr defaultSize="0" autoPict="0" r:id="rId128">
            <anchor moveWithCells="1" sizeWithCells="1">
              <from>
                <xdr:col>0</xdr:col>
                <xdr:colOff>133350</xdr:colOff>
                <xdr:row>389</xdr:row>
                <xdr:rowOff>104775</xdr:rowOff>
              </from>
              <to>
                <xdr:col>0</xdr:col>
                <xdr:colOff>1333500</xdr:colOff>
                <xdr:row>393</xdr:row>
                <xdr:rowOff>180975</xdr:rowOff>
              </to>
            </anchor>
          </objectPr>
        </oleObject>
      </mc:Choice>
      <mc:Fallback>
        <oleObject progId="ChemDraw.Document.6.0" shapeId="1125" r:id="rId127"/>
      </mc:Fallback>
    </mc:AlternateContent>
    <mc:AlternateContent xmlns:mc="http://schemas.openxmlformats.org/markup-compatibility/2006">
      <mc:Choice Requires="x14">
        <oleObject progId="ChemDraw.Document.6.0" shapeId="1126" r:id="rId129">
          <objectPr defaultSize="0" autoPict="0" r:id="rId130">
            <anchor moveWithCells="1" sizeWithCells="1">
              <from>
                <xdr:col>0</xdr:col>
                <xdr:colOff>142875</xdr:colOff>
                <xdr:row>394</xdr:row>
                <xdr:rowOff>123825</xdr:rowOff>
              </from>
              <to>
                <xdr:col>0</xdr:col>
                <xdr:colOff>1685925</xdr:colOff>
                <xdr:row>399</xdr:row>
                <xdr:rowOff>57150</xdr:rowOff>
              </to>
            </anchor>
          </objectPr>
        </oleObject>
      </mc:Choice>
      <mc:Fallback>
        <oleObject progId="ChemDraw.Document.6.0" shapeId="1126" r:id="rId129"/>
      </mc:Fallback>
    </mc:AlternateContent>
    <mc:AlternateContent xmlns:mc="http://schemas.openxmlformats.org/markup-compatibility/2006">
      <mc:Choice Requires="x14">
        <oleObject progId="ChemDraw.Document.6.0" shapeId="1127" r:id="rId131">
          <objectPr defaultSize="0" autoPict="0" r:id="rId132">
            <anchor moveWithCells="1" sizeWithCells="1">
              <from>
                <xdr:col>0</xdr:col>
                <xdr:colOff>85725</xdr:colOff>
                <xdr:row>400</xdr:row>
                <xdr:rowOff>114300</xdr:rowOff>
              </from>
              <to>
                <xdr:col>0</xdr:col>
                <xdr:colOff>1628775</xdr:colOff>
                <xdr:row>405</xdr:row>
                <xdr:rowOff>95250</xdr:rowOff>
              </to>
            </anchor>
          </objectPr>
        </oleObject>
      </mc:Choice>
      <mc:Fallback>
        <oleObject progId="ChemDraw.Document.6.0" shapeId="1127" r:id="rId131"/>
      </mc:Fallback>
    </mc:AlternateContent>
    <mc:AlternateContent xmlns:mc="http://schemas.openxmlformats.org/markup-compatibility/2006">
      <mc:Choice Requires="x14">
        <oleObject progId="ChemDraw.Document.6.0" shapeId="1128" r:id="rId133">
          <objectPr defaultSize="0" autoPict="0" r:id="rId134">
            <anchor moveWithCells="1" sizeWithCells="1">
              <from>
                <xdr:col>0</xdr:col>
                <xdr:colOff>209550</xdr:colOff>
                <xdr:row>406</xdr:row>
                <xdr:rowOff>123825</xdr:rowOff>
              </from>
              <to>
                <xdr:col>0</xdr:col>
                <xdr:colOff>1657350</xdr:colOff>
                <xdr:row>411</xdr:row>
                <xdr:rowOff>133350</xdr:rowOff>
              </to>
            </anchor>
          </objectPr>
        </oleObject>
      </mc:Choice>
      <mc:Fallback>
        <oleObject progId="ChemDraw.Document.6.0" shapeId="1128" r:id="rId133"/>
      </mc:Fallback>
    </mc:AlternateContent>
    <mc:AlternateContent xmlns:mc="http://schemas.openxmlformats.org/markup-compatibility/2006">
      <mc:Choice Requires="x14">
        <oleObject progId="ChemDraw.Document.6.0" shapeId="1129" r:id="rId135">
          <objectPr defaultSize="0" autoPict="0" r:id="rId136">
            <anchor moveWithCells="1" sizeWithCells="1">
              <from>
                <xdr:col>0</xdr:col>
                <xdr:colOff>38100</xdr:colOff>
                <xdr:row>412</xdr:row>
                <xdr:rowOff>57150</xdr:rowOff>
              </from>
              <to>
                <xdr:col>0</xdr:col>
                <xdr:colOff>1647825</xdr:colOff>
                <xdr:row>416</xdr:row>
                <xdr:rowOff>190500</xdr:rowOff>
              </to>
            </anchor>
          </objectPr>
        </oleObject>
      </mc:Choice>
      <mc:Fallback>
        <oleObject progId="ChemDraw.Document.6.0" shapeId="1129" r:id="rId135"/>
      </mc:Fallback>
    </mc:AlternateContent>
    <mc:AlternateContent xmlns:mc="http://schemas.openxmlformats.org/markup-compatibility/2006">
      <mc:Choice Requires="x14">
        <oleObject progId="ChemDraw.Document.6.0" shapeId="1130" r:id="rId137">
          <objectPr defaultSize="0" autoPict="0" r:id="rId138">
            <anchor moveWithCells="1" sizeWithCells="1">
              <from>
                <xdr:col>0</xdr:col>
                <xdr:colOff>38100</xdr:colOff>
                <xdr:row>417</xdr:row>
                <xdr:rowOff>161925</xdr:rowOff>
              </from>
              <to>
                <xdr:col>0</xdr:col>
                <xdr:colOff>1647825</xdr:colOff>
                <xdr:row>422</xdr:row>
                <xdr:rowOff>142875</xdr:rowOff>
              </to>
            </anchor>
          </objectPr>
        </oleObject>
      </mc:Choice>
      <mc:Fallback>
        <oleObject progId="ChemDraw.Document.6.0" shapeId="1130" r:id="rId137"/>
      </mc:Fallback>
    </mc:AlternateContent>
    <mc:AlternateContent xmlns:mc="http://schemas.openxmlformats.org/markup-compatibility/2006">
      <mc:Choice Requires="x14">
        <oleObject progId="ChemDraw.Document.6.0" shapeId="1131" r:id="rId139">
          <objectPr defaultSize="0" autoPict="0" r:id="rId140">
            <anchor moveWithCells="1" sizeWithCells="1">
              <from>
                <xdr:col>0</xdr:col>
                <xdr:colOff>104775</xdr:colOff>
                <xdr:row>423</xdr:row>
                <xdr:rowOff>95250</xdr:rowOff>
              </from>
              <to>
                <xdr:col>0</xdr:col>
                <xdr:colOff>1409700</xdr:colOff>
                <xdr:row>428</xdr:row>
                <xdr:rowOff>95250</xdr:rowOff>
              </to>
            </anchor>
          </objectPr>
        </oleObject>
      </mc:Choice>
      <mc:Fallback>
        <oleObject progId="ChemDraw.Document.6.0" shapeId="1131" r:id="rId139"/>
      </mc:Fallback>
    </mc:AlternateContent>
    <mc:AlternateContent xmlns:mc="http://schemas.openxmlformats.org/markup-compatibility/2006">
      <mc:Choice Requires="x14">
        <oleObject progId="ChemDraw.Document.6.0" shapeId="1132" r:id="rId141">
          <objectPr defaultSize="0" autoPict="0" r:id="rId142">
            <anchor moveWithCells="1" sizeWithCells="1">
              <from>
                <xdr:col>0</xdr:col>
                <xdr:colOff>0</xdr:colOff>
                <xdr:row>430</xdr:row>
                <xdr:rowOff>28575</xdr:rowOff>
              </from>
              <to>
                <xdr:col>0</xdr:col>
                <xdr:colOff>1619250</xdr:colOff>
                <xdr:row>434</xdr:row>
                <xdr:rowOff>152400</xdr:rowOff>
              </to>
            </anchor>
          </objectPr>
        </oleObject>
      </mc:Choice>
      <mc:Fallback>
        <oleObject progId="ChemDraw.Document.6.0" shapeId="1132" r:id="rId141"/>
      </mc:Fallback>
    </mc:AlternateContent>
    <mc:AlternateContent xmlns:mc="http://schemas.openxmlformats.org/markup-compatibility/2006">
      <mc:Choice Requires="x14">
        <oleObject progId="ChemDraw.Document.6.0" shapeId="1133" r:id="rId143">
          <objectPr defaultSize="0" autoPict="0" r:id="rId144">
            <anchor moveWithCells="1" sizeWithCells="1">
              <from>
                <xdr:col>0</xdr:col>
                <xdr:colOff>9525</xdr:colOff>
                <xdr:row>434</xdr:row>
                <xdr:rowOff>190500</xdr:rowOff>
              </from>
              <to>
                <xdr:col>0</xdr:col>
                <xdr:colOff>1695450</xdr:colOff>
                <xdr:row>440</xdr:row>
                <xdr:rowOff>19050</xdr:rowOff>
              </to>
            </anchor>
          </objectPr>
        </oleObject>
      </mc:Choice>
      <mc:Fallback>
        <oleObject progId="ChemDraw.Document.6.0" shapeId="1133" r:id="rId143"/>
      </mc:Fallback>
    </mc:AlternateContent>
    <mc:AlternateContent xmlns:mc="http://schemas.openxmlformats.org/markup-compatibility/2006">
      <mc:Choice Requires="x14">
        <oleObject progId="ChemDraw.Document.6.0" shapeId="1134" r:id="rId145">
          <objectPr defaultSize="0" autoPict="0" r:id="rId146">
            <anchor moveWithCells="1" sizeWithCells="1">
              <from>
                <xdr:col>0</xdr:col>
                <xdr:colOff>114300</xdr:colOff>
                <xdr:row>442</xdr:row>
                <xdr:rowOff>19050</xdr:rowOff>
              </from>
              <to>
                <xdr:col>0</xdr:col>
                <xdr:colOff>1238250</xdr:colOff>
                <xdr:row>446</xdr:row>
                <xdr:rowOff>190500</xdr:rowOff>
              </to>
            </anchor>
          </objectPr>
        </oleObject>
      </mc:Choice>
      <mc:Fallback>
        <oleObject progId="ChemDraw.Document.6.0" shapeId="1134" r:id="rId145"/>
      </mc:Fallback>
    </mc:AlternateContent>
    <mc:AlternateContent xmlns:mc="http://schemas.openxmlformats.org/markup-compatibility/2006">
      <mc:Choice Requires="x14">
        <oleObject progId="ChemDraw.Document.6.0" shapeId="1135" r:id="rId147">
          <objectPr defaultSize="0" autoPict="0" r:id="rId148">
            <anchor moveWithCells="1" sizeWithCells="1">
              <from>
                <xdr:col>0</xdr:col>
                <xdr:colOff>295275</xdr:colOff>
                <xdr:row>446</xdr:row>
                <xdr:rowOff>95250</xdr:rowOff>
              </from>
              <to>
                <xdr:col>0</xdr:col>
                <xdr:colOff>1390650</xdr:colOff>
                <xdr:row>452</xdr:row>
                <xdr:rowOff>47625</xdr:rowOff>
              </to>
            </anchor>
          </objectPr>
        </oleObject>
      </mc:Choice>
      <mc:Fallback>
        <oleObject progId="ChemDraw.Document.6.0" shapeId="1135" r:id="rId147"/>
      </mc:Fallback>
    </mc:AlternateContent>
    <mc:AlternateContent xmlns:mc="http://schemas.openxmlformats.org/markup-compatibility/2006">
      <mc:Choice Requires="x14">
        <oleObject progId="ChemDraw.Document.6.0" shapeId="1139" r:id="rId149">
          <objectPr defaultSize="0" autoPict="0" r:id="rId150">
            <anchor moveWithCells="1" sizeWithCells="1">
              <from>
                <xdr:col>0</xdr:col>
                <xdr:colOff>123825</xdr:colOff>
                <xdr:row>452</xdr:row>
                <xdr:rowOff>123825</xdr:rowOff>
              </from>
              <to>
                <xdr:col>0</xdr:col>
                <xdr:colOff>1266825</xdr:colOff>
                <xdr:row>459</xdr:row>
                <xdr:rowOff>38100</xdr:rowOff>
              </to>
            </anchor>
          </objectPr>
        </oleObject>
      </mc:Choice>
      <mc:Fallback>
        <oleObject progId="ChemDraw.Document.6.0" shapeId="1139" r:id="rId149"/>
      </mc:Fallback>
    </mc:AlternateContent>
    <mc:AlternateContent xmlns:mc="http://schemas.openxmlformats.org/markup-compatibility/2006">
      <mc:Choice Requires="x14">
        <oleObject progId="ChemDraw.Document.6.0" shapeId="1138" r:id="rId151">
          <objectPr defaultSize="0" autoPict="0" r:id="rId152">
            <anchor moveWithCells="1" sizeWithCells="1">
              <from>
                <xdr:col>0</xdr:col>
                <xdr:colOff>114300</xdr:colOff>
                <xdr:row>474</xdr:row>
                <xdr:rowOff>9525</xdr:rowOff>
              </from>
              <to>
                <xdr:col>0</xdr:col>
                <xdr:colOff>1609725</xdr:colOff>
                <xdr:row>480</xdr:row>
                <xdr:rowOff>66675</xdr:rowOff>
              </to>
            </anchor>
          </objectPr>
        </oleObject>
      </mc:Choice>
      <mc:Fallback>
        <oleObject progId="ChemDraw.Document.6.0" shapeId="1138" r:id="rId151"/>
      </mc:Fallback>
    </mc:AlternateContent>
    <mc:AlternateContent xmlns:mc="http://schemas.openxmlformats.org/markup-compatibility/2006">
      <mc:Choice Requires="x14">
        <oleObject progId="ChemDraw.Document.6.0" shapeId="1137" r:id="rId153">
          <objectPr defaultSize="0" autoPict="0" r:id="rId154">
            <anchor moveWithCells="1" sizeWithCells="1">
              <from>
                <xdr:col>0</xdr:col>
                <xdr:colOff>47625</xdr:colOff>
                <xdr:row>459</xdr:row>
                <xdr:rowOff>95250</xdr:rowOff>
              </from>
              <to>
                <xdr:col>0</xdr:col>
                <xdr:colOff>1590675</xdr:colOff>
                <xdr:row>466</xdr:row>
                <xdr:rowOff>76200</xdr:rowOff>
              </to>
            </anchor>
          </objectPr>
        </oleObject>
      </mc:Choice>
      <mc:Fallback>
        <oleObject progId="ChemDraw.Document.6.0" shapeId="1137" r:id="rId153"/>
      </mc:Fallback>
    </mc:AlternateContent>
    <mc:AlternateContent xmlns:mc="http://schemas.openxmlformats.org/markup-compatibility/2006">
      <mc:Choice Requires="x14">
        <oleObject progId="ChemDraw.Document.6.0" shapeId="1136" r:id="rId155">
          <objectPr defaultSize="0" autoPict="0" r:id="rId156">
            <anchor moveWithCells="1" sizeWithCells="1">
              <from>
                <xdr:col>0</xdr:col>
                <xdr:colOff>133350</xdr:colOff>
                <xdr:row>466</xdr:row>
                <xdr:rowOff>171450</xdr:rowOff>
              </from>
              <to>
                <xdr:col>0</xdr:col>
                <xdr:colOff>1590675</xdr:colOff>
                <xdr:row>473</xdr:row>
                <xdr:rowOff>57150</xdr:rowOff>
              </to>
            </anchor>
          </objectPr>
        </oleObject>
      </mc:Choice>
      <mc:Fallback>
        <oleObject progId="ChemDraw.Document.6.0" shapeId="1136" r:id="rId155"/>
      </mc:Fallback>
    </mc:AlternateContent>
    <mc:AlternateContent xmlns:mc="http://schemas.openxmlformats.org/markup-compatibility/2006">
      <mc:Choice Requires="x14">
        <oleObject progId="ChemDraw.Document.6.0" shapeId="1147" r:id="rId157">
          <objectPr defaultSize="0" autoPict="0" r:id="rId158">
            <anchor moveWithCells="1" sizeWithCells="1">
              <from>
                <xdr:col>0</xdr:col>
                <xdr:colOff>142875</xdr:colOff>
                <xdr:row>530</xdr:row>
                <xdr:rowOff>85725</xdr:rowOff>
              </from>
              <to>
                <xdr:col>0</xdr:col>
                <xdr:colOff>1457325</xdr:colOff>
                <xdr:row>536</xdr:row>
                <xdr:rowOff>171450</xdr:rowOff>
              </to>
            </anchor>
          </objectPr>
        </oleObject>
      </mc:Choice>
      <mc:Fallback>
        <oleObject progId="ChemDraw.Document.6.0" shapeId="1147" r:id="rId157"/>
      </mc:Fallback>
    </mc:AlternateContent>
    <mc:AlternateContent xmlns:mc="http://schemas.openxmlformats.org/markup-compatibility/2006">
      <mc:Choice Requires="x14">
        <oleObject progId="ChemDraw.Document.6.0" shapeId="1146" r:id="rId159">
          <objectPr defaultSize="0" autoPict="0" r:id="rId160">
            <anchor moveWithCells="1" sizeWithCells="1">
              <from>
                <xdr:col>0</xdr:col>
                <xdr:colOff>66675</xdr:colOff>
                <xdr:row>522</xdr:row>
                <xdr:rowOff>47625</xdr:rowOff>
              </from>
              <to>
                <xdr:col>0</xdr:col>
                <xdr:colOff>1704975</xdr:colOff>
                <xdr:row>529</xdr:row>
                <xdr:rowOff>38100</xdr:rowOff>
              </to>
            </anchor>
          </objectPr>
        </oleObject>
      </mc:Choice>
      <mc:Fallback>
        <oleObject progId="ChemDraw.Document.6.0" shapeId="1146" r:id="rId159"/>
      </mc:Fallback>
    </mc:AlternateContent>
    <mc:AlternateContent xmlns:mc="http://schemas.openxmlformats.org/markup-compatibility/2006">
      <mc:Choice Requires="x14">
        <oleObject progId="ChemDraw.Document.6.0" shapeId="1145" r:id="rId161">
          <objectPr defaultSize="0" autoPict="0" r:id="rId162">
            <anchor moveWithCells="1" sizeWithCells="1">
              <from>
                <xdr:col>0</xdr:col>
                <xdr:colOff>47625</xdr:colOff>
                <xdr:row>480</xdr:row>
                <xdr:rowOff>142875</xdr:rowOff>
              </from>
              <to>
                <xdr:col>0</xdr:col>
                <xdr:colOff>1390650</xdr:colOff>
                <xdr:row>487</xdr:row>
                <xdr:rowOff>9525</xdr:rowOff>
              </to>
            </anchor>
          </objectPr>
        </oleObject>
      </mc:Choice>
      <mc:Fallback>
        <oleObject progId="ChemDraw.Document.6.0" shapeId="1145" r:id="rId161"/>
      </mc:Fallback>
    </mc:AlternateContent>
    <mc:AlternateContent xmlns:mc="http://schemas.openxmlformats.org/markup-compatibility/2006">
      <mc:Choice Requires="x14">
        <oleObject progId="ChemDraw.Document.6.0" shapeId="1144" r:id="rId163">
          <objectPr defaultSize="0" autoPict="0" r:id="rId164">
            <anchor moveWithCells="1" sizeWithCells="1">
              <from>
                <xdr:col>0</xdr:col>
                <xdr:colOff>133350</xdr:colOff>
                <xdr:row>514</xdr:row>
                <xdr:rowOff>28575</xdr:rowOff>
              </from>
              <to>
                <xdr:col>0</xdr:col>
                <xdr:colOff>1704975</xdr:colOff>
                <xdr:row>521</xdr:row>
                <xdr:rowOff>123825</xdr:rowOff>
              </to>
            </anchor>
          </objectPr>
        </oleObject>
      </mc:Choice>
      <mc:Fallback>
        <oleObject progId="ChemDraw.Document.6.0" shapeId="1144" r:id="rId163"/>
      </mc:Fallback>
    </mc:AlternateContent>
    <mc:AlternateContent xmlns:mc="http://schemas.openxmlformats.org/markup-compatibility/2006">
      <mc:Choice Requires="x14">
        <oleObject progId="ChemDraw.Document.6.0" shapeId="1143" r:id="rId165">
          <objectPr defaultSize="0" autoPict="0" r:id="rId166">
            <anchor moveWithCells="1" sizeWithCells="1">
              <from>
                <xdr:col>0</xdr:col>
                <xdr:colOff>66675</xdr:colOff>
                <xdr:row>487</xdr:row>
                <xdr:rowOff>38100</xdr:rowOff>
              </from>
              <to>
                <xdr:col>0</xdr:col>
                <xdr:colOff>1495425</xdr:colOff>
                <xdr:row>493</xdr:row>
                <xdr:rowOff>123825</xdr:rowOff>
              </to>
            </anchor>
          </objectPr>
        </oleObject>
      </mc:Choice>
      <mc:Fallback>
        <oleObject progId="ChemDraw.Document.6.0" shapeId="1143" r:id="rId165"/>
      </mc:Fallback>
    </mc:AlternateContent>
    <mc:AlternateContent xmlns:mc="http://schemas.openxmlformats.org/markup-compatibility/2006">
      <mc:Choice Requires="x14">
        <oleObject progId="ChemDraw.Document.6.0" shapeId="1142" r:id="rId167">
          <objectPr defaultSize="0" autoPict="0" r:id="rId168">
            <anchor moveWithCells="1" sizeWithCells="1">
              <from>
                <xdr:col>0</xdr:col>
                <xdr:colOff>0</xdr:colOff>
                <xdr:row>494</xdr:row>
                <xdr:rowOff>180975</xdr:rowOff>
              </from>
              <to>
                <xdr:col>0</xdr:col>
                <xdr:colOff>1600200</xdr:colOff>
                <xdr:row>501</xdr:row>
                <xdr:rowOff>123825</xdr:rowOff>
              </to>
            </anchor>
          </objectPr>
        </oleObject>
      </mc:Choice>
      <mc:Fallback>
        <oleObject progId="ChemDraw.Document.6.0" shapeId="1142" r:id="rId167"/>
      </mc:Fallback>
    </mc:AlternateContent>
    <mc:AlternateContent xmlns:mc="http://schemas.openxmlformats.org/markup-compatibility/2006">
      <mc:Choice Requires="x14">
        <oleObject progId="ChemDraw.Document.6.0" shapeId="1141" r:id="rId169">
          <objectPr defaultSize="0" autoPict="0" r:id="rId170">
            <anchor moveWithCells="1" sizeWithCells="1">
              <from>
                <xdr:col>0</xdr:col>
                <xdr:colOff>123825</xdr:colOff>
                <xdr:row>502</xdr:row>
                <xdr:rowOff>9525</xdr:rowOff>
              </from>
              <to>
                <xdr:col>0</xdr:col>
                <xdr:colOff>1657350</xdr:colOff>
                <xdr:row>507</xdr:row>
                <xdr:rowOff>133350</xdr:rowOff>
              </to>
            </anchor>
          </objectPr>
        </oleObject>
      </mc:Choice>
      <mc:Fallback>
        <oleObject progId="ChemDraw.Document.6.0" shapeId="1141" r:id="rId169"/>
      </mc:Fallback>
    </mc:AlternateContent>
    <mc:AlternateContent xmlns:mc="http://schemas.openxmlformats.org/markup-compatibility/2006">
      <mc:Choice Requires="x14">
        <oleObject progId="ChemDraw.Document.6.0" shapeId="1140" r:id="rId171">
          <objectPr defaultSize="0" autoPict="0" r:id="rId172">
            <anchor moveWithCells="1" sizeWithCells="1">
              <from>
                <xdr:col>0</xdr:col>
                <xdr:colOff>133350</xdr:colOff>
                <xdr:row>508</xdr:row>
                <xdr:rowOff>66675</xdr:rowOff>
              </from>
              <to>
                <xdr:col>0</xdr:col>
                <xdr:colOff>1619250</xdr:colOff>
                <xdr:row>513</xdr:row>
                <xdr:rowOff>123825</xdr:rowOff>
              </to>
            </anchor>
          </objectPr>
        </oleObject>
      </mc:Choice>
      <mc:Fallback>
        <oleObject progId="ChemDraw.Document.6.0" shapeId="1140" r:id="rId171"/>
      </mc:Fallback>
    </mc:AlternateContent>
    <mc:AlternateContent xmlns:mc="http://schemas.openxmlformats.org/markup-compatibility/2006">
      <mc:Choice Requires="x14">
        <oleObject progId="ChemDraw.Document.6.0" shapeId="1153" r:id="rId173">
          <objectPr defaultSize="0" autoPict="0" r:id="rId174">
            <anchor moveWithCells="1" sizeWithCells="1">
              <from>
                <xdr:col>0</xdr:col>
                <xdr:colOff>161925</xdr:colOff>
                <xdr:row>537</xdr:row>
                <xdr:rowOff>171450</xdr:rowOff>
              </from>
              <to>
                <xdr:col>0</xdr:col>
                <xdr:colOff>1524000</xdr:colOff>
                <xdr:row>544</xdr:row>
                <xdr:rowOff>57150</xdr:rowOff>
              </to>
            </anchor>
          </objectPr>
        </oleObject>
      </mc:Choice>
      <mc:Fallback>
        <oleObject progId="ChemDraw.Document.6.0" shapeId="1153" r:id="rId173"/>
      </mc:Fallback>
    </mc:AlternateContent>
    <mc:AlternateContent xmlns:mc="http://schemas.openxmlformats.org/markup-compatibility/2006">
      <mc:Choice Requires="x14">
        <oleObject progId="ChemDraw.Document.6.0" shapeId="1152" r:id="rId175">
          <objectPr defaultSize="0" autoPict="0" r:id="rId176">
            <anchor moveWithCells="1" sizeWithCells="1">
              <from>
                <xdr:col>0</xdr:col>
                <xdr:colOff>66675</xdr:colOff>
                <xdr:row>544</xdr:row>
                <xdr:rowOff>123825</xdr:rowOff>
              </from>
              <to>
                <xdr:col>0</xdr:col>
                <xdr:colOff>1704975</xdr:colOff>
                <xdr:row>549</xdr:row>
                <xdr:rowOff>104775</xdr:rowOff>
              </to>
            </anchor>
          </objectPr>
        </oleObject>
      </mc:Choice>
      <mc:Fallback>
        <oleObject progId="ChemDraw.Document.6.0" shapeId="1152" r:id="rId175"/>
      </mc:Fallback>
    </mc:AlternateContent>
    <mc:AlternateContent xmlns:mc="http://schemas.openxmlformats.org/markup-compatibility/2006">
      <mc:Choice Requires="x14">
        <oleObject progId="ChemDraw.Document.6.0" shapeId="1151" r:id="rId177">
          <objectPr defaultSize="0" autoPict="0" r:id="rId178">
            <anchor moveWithCells="1" sizeWithCells="1">
              <from>
                <xdr:col>0</xdr:col>
                <xdr:colOff>114300</xdr:colOff>
                <xdr:row>550</xdr:row>
                <xdr:rowOff>95250</xdr:rowOff>
              </from>
              <to>
                <xdr:col>1</xdr:col>
                <xdr:colOff>0</xdr:colOff>
                <xdr:row>555</xdr:row>
                <xdr:rowOff>76200</xdr:rowOff>
              </to>
            </anchor>
          </objectPr>
        </oleObject>
      </mc:Choice>
      <mc:Fallback>
        <oleObject progId="ChemDraw.Document.6.0" shapeId="1151" r:id="rId177"/>
      </mc:Fallback>
    </mc:AlternateContent>
    <mc:AlternateContent xmlns:mc="http://schemas.openxmlformats.org/markup-compatibility/2006">
      <mc:Choice Requires="x14">
        <oleObject progId="ChemDraw.Document.6.0" shapeId="1150" r:id="rId179">
          <objectPr defaultSize="0" autoPict="0" r:id="rId180">
            <anchor moveWithCells="1" sizeWithCells="1">
              <from>
                <xdr:col>0</xdr:col>
                <xdr:colOff>0</xdr:colOff>
                <xdr:row>556</xdr:row>
                <xdr:rowOff>28575</xdr:rowOff>
              </from>
              <to>
                <xdr:col>0</xdr:col>
                <xdr:colOff>1666875</xdr:colOff>
                <xdr:row>561</xdr:row>
                <xdr:rowOff>28575</xdr:rowOff>
              </to>
            </anchor>
          </objectPr>
        </oleObject>
      </mc:Choice>
      <mc:Fallback>
        <oleObject progId="ChemDraw.Document.6.0" shapeId="1150" r:id="rId179"/>
      </mc:Fallback>
    </mc:AlternateContent>
    <mc:AlternateContent xmlns:mc="http://schemas.openxmlformats.org/markup-compatibility/2006">
      <mc:Choice Requires="x14">
        <oleObject progId="ChemDraw.Document.6.0" shapeId="1149" r:id="rId181">
          <objectPr defaultSize="0" autoPict="0" r:id="rId182">
            <anchor moveWithCells="1" sizeWithCells="1">
              <from>
                <xdr:col>0</xdr:col>
                <xdr:colOff>66675</xdr:colOff>
                <xdr:row>562</xdr:row>
                <xdr:rowOff>0</xdr:rowOff>
              </from>
              <to>
                <xdr:col>0</xdr:col>
                <xdr:colOff>1704975</xdr:colOff>
                <xdr:row>566</xdr:row>
                <xdr:rowOff>180975</xdr:rowOff>
              </to>
            </anchor>
          </objectPr>
        </oleObject>
      </mc:Choice>
      <mc:Fallback>
        <oleObject progId="ChemDraw.Document.6.0" shapeId="1149" r:id="rId181"/>
      </mc:Fallback>
    </mc:AlternateContent>
    <mc:AlternateContent xmlns:mc="http://schemas.openxmlformats.org/markup-compatibility/2006">
      <mc:Choice Requires="x14">
        <oleObject progId="ChemDraw.Document.6.0" shapeId="1148" r:id="rId183">
          <objectPr defaultSize="0" autoPict="0" r:id="rId184">
            <anchor moveWithCells="1" sizeWithCells="1">
              <from>
                <xdr:col>0</xdr:col>
                <xdr:colOff>66675</xdr:colOff>
                <xdr:row>567</xdr:row>
                <xdr:rowOff>123825</xdr:rowOff>
              </from>
              <to>
                <xdr:col>0</xdr:col>
                <xdr:colOff>1666875</xdr:colOff>
                <xdr:row>572</xdr:row>
                <xdr:rowOff>104775</xdr:rowOff>
              </to>
            </anchor>
          </objectPr>
        </oleObject>
      </mc:Choice>
      <mc:Fallback>
        <oleObject progId="ChemDraw.Document.6.0" shapeId="1148" r:id="rId183"/>
      </mc:Fallback>
    </mc:AlternateContent>
    <mc:AlternateContent xmlns:mc="http://schemas.openxmlformats.org/markup-compatibility/2006">
      <mc:Choice Requires="x14">
        <oleObject progId="ChemDraw.Document.6.0" shapeId="1158" r:id="rId185">
          <objectPr defaultSize="0" autoPict="0" r:id="rId186">
            <anchor moveWithCells="1" sizeWithCells="1">
              <from>
                <xdr:col>0</xdr:col>
                <xdr:colOff>352425</xdr:colOff>
                <xdr:row>573</xdr:row>
                <xdr:rowOff>9525</xdr:rowOff>
              </from>
              <to>
                <xdr:col>0</xdr:col>
                <xdr:colOff>1428750</xdr:colOff>
                <xdr:row>580</xdr:row>
                <xdr:rowOff>0</xdr:rowOff>
              </to>
            </anchor>
          </objectPr>
        </oleObject>
      </mc:Choice>
      <mc:Fallback>
        <oleObject progId="ChemDraw.Document.6.0" shapeId="1158" r:id="rId185"/>
      </mc:Fallback>
    </mc:AlternateContent>
    <mc:AlternateContent xmlns:mc="http://schemas.openxmlformats.org/markup-compatibility/2006">
      <mc:Choice Requires="x14">
        <oleObject progId="ChemDraw.Document.6.0" shapeId="1157" r:id="rId187">
          <objectPr defaultSize="0" autoPict="0" r:id="rId188">
            <anchor moveWithCells="1" sizeWithCells="1">
              <from>
                <xdr:col>0</xdr:col>
                <xdr:colOff>304800</xdr:colOff>
                <xdr:row>579</xdr:row>
                <xdr:rowOff>180975</xdr:rowOff>
              </from>
              <to>
                <xdr:col>0</xdr:col>
                <xdr:colOff>1381125</xdr:colOff>
                <xdr:row>586</xdr:row>
                <xdr:rowOff>171450</xdr:rowOff>
              </to>
            </anchor>
          </objectPr>
        </oleObject>
      </mc:Choice>
      <mc:Fallback>
        <oleObject progId="ChemDraw.Document.6.0" shapeId="1157" r:id="rId187"/>
      </mc:Fallback>
    </mc:AlternateContent>
    <mc:AlternateContent xmlns:mc="http://schemas.openxmlformats.org/markup-compatibility/2006">
      <mc:Choice Requires="x14">
        <oleObject progId="ChemDraw.Document.6.0" shapeId="1156" r:id="rId189">
          <objectPr defaultSize="0" r:id="rId190">
            <anchor moveWithCells="1" sizeWithCells="1">
              <from>
                <xdr:col>0</xdr:col>
                <xdr:colOff>152400</xdr:colOff>
                <xdr:row>588</xdr:row>
                <xdr:rowOff>28575</xdr:rowOff>
              </from>
              <to>
                <xdr:col>0</xdr:col>
                <xdr:colOff>1600200</xdr:colOff>
                <xdr:row>593</xdr:row>
                <xdr:rowOff>9525</xdr:rowOff>
              </to>
            </anchor>
          </objectPr>
        </oleObject>
      </mc:Choice>
      <mc:Fallback>
        <oleObject progId="ChemDraw.Document.6.0" shapeId="1156" r:id="rId189"/>
      </mc:Fallback>
    </mc:AlternateContent>
    <mc:AlternateContent xmlns:mc="http://schemas.openxmlformats.org/markup-compatibility/2006">
      <mc:Choice Requires="x14">
        <oleObject progId="ChemDraw.Document.6.0" shapeId="1155" r:id="rId191">
          <objectPr defaultSize="0" autoPict="0" r:id="rId192">
            <anchor moveWithCells="1" sizeWithCells="1">
              <from>
                <xdr:col>0</xdr:col>
                <xdr:colOff>152400</xdr:colOff>
                <xdr:row>593</xdr:row>
                <xdr:rowOff>142875</xdr:rowOff>
              </from>
              <to>
                <xdr:col>0</xdr:col>
                <xdr:colOff>1600200</xdr:colOff>
                <xdr:row>599</xdr:row>
                <xdr:rowOff>57150</xdr:rowOff>
              </to>
            </anchor>
          </objectPr>
        </oleObject>
      </mc:Choice>
      <mc:Fallback>
        <oleObject progId="ChemDraw.Document.6.0" shapeId="1155" r:id="rId191"/>
      </mc:Fallback>
    </mc:AlternateContent>
    <mc:AlternateContent xmlns:mc="http://schemas.openxmlformats.org/markup-compatibility/2006">
      <mc:Choice Requires="x14">
        <oleObject progId="ChemDraw.Document.6.0" shapeId="1171" r:id="rId193">
          <objectPr defaultSize="0" autoPict="0" r:id="rId194">
            <anchor moveWithCells="1" sizeWithCells="1">
              <from>
                <xdr:col>0</xdr:col>
                <xdr:colOff>76200</xdr:colOff>
                <xdr:row>600</xdr:row>
                <xdr:rowOff>28575</xdr:rowOff>
              </from>
              <to>
                <xdr:col>0</xdr:col>
                <xdr:colOff>1524000</xdr:colOff>
                <xdr:row>605</xdr:row>
                <xdr:rowOff>9525</xdr:rowOff>
              </to>
            </anchor>
          </objectPr>
        </oleObject>
      </mc:Choice>
      <mc:Fallback>
        <oleObject progId="ChemDraw.Document.6.0" shapeId="1171" r:id="rId193"/>
      </mc:Fallback>
    </mc:AlternateContent>
    <mc:AlternateContent xmlns:mc="http://schemas.openxmlformats.org/markup-compatibility/2006">
      <mc:Choice Requires="x14">
        <oleObject progId="ChemDraw.Document.6.0" shapeId="1170" r:id="rId195">
          <objectPr defaultSize="0" autoPict="0" r:id="rId196">
            <anchor moveWithCells="1" sizeWithCells="1">
              <from>
                <xdr:col>0</xdr:col>
                <xdr:colOff>171450</xdr:colOff>
                <xdr:row>605</xdr:row>
                <xdr:rowOff>133350</xdr:rowOff>
              </from>
              <to>
                <xdr:col>0</xdr:col>
                <xdr:colOff>1619250</xdr:colOff>
                <xdr:row>610</xdr:row>
                <xdr:rowOff>114300</xdr:rowOff>
              </to>
            </anchor>
          </objectPr>
        </oleObject>
      </mc:Choice>
      <mc:Fallback>
        <oleObject progId="ChemDraw.Document.6.0" shapeId="1170" r:id="rId195"/>
      </mc:Fallback>
    </mc:AlternateContent>
    <mc:AlternateContent xmlns:mc="http://schemas.openxmlformats.org/markup-compatibility/2006">
      <mc:Choice Requires="x14">
        <oleObject progId="ChemDraw.Document.6.0" shapeId="1169" r:id="rId197">
          <objectPr defaultSize="0" autoPict="0" r:id="rId198">
            <anchor moveWithCells="1" sizeWithCells="1">
              <from>
                <xdr:col>0</xdr:col>
                <xdr:colOff>95250</xdr:colOff>
                <xdr:row>610</xdr:row>
                <xdr:rowOff>142875</xdr:rowOff>
              </from>
              <to>
                <xdr:col>0</xdr:col>
                <xdr:colOff>1657350</xdr:colOff>
                <xdr:row>614</xdr:row>
                <xdr:rowOff>85725</xdr:rowOff>
              </to>
            </anchor>
          </objectPr>
        </oleObject>
      </mc:Choice>
      <mc:Fallback>
        <oleObject progId="ChemDraw.Document.6.0" shapeId="1169" r:id="rId197"/>
      </mc:Fallback>
    </mc:AlternateContent>
    <mc:AlternateContent xmlns:mc="http://schemas.openxmlformats.org/markup-compatibility/2006">
      <mc:Choice Requires="x14">
        <oleObject progId="ChemDraw.Document.6.0" shapeId="1168" r:id="rId199">
          <objectPr defaultSize="0" autoPict="0" r:id="rId200">
            <anchor moveWithCells="1" sizeWithCells="1">
              <from>
                <xdr:col>0</xdr:col>
                <xdr:colOff>85725</xdr:colOff>
                <xdr:row>614</xdr:row>
                <xdr:rowOff>161925</xdr:rowOff>
              </from>
              <to>
                <xdr:col>0</xdr:col>
                <xdr:colOff>1600200</xdr:colOff>
                <xdr:row>618</xdr:row>
                <xdr:rowOff>85725</xdr:rowOff>
              </to>
            </anchor>
          </objectPr>
        </oleObject>
      </mc:Choice>
      <mc:Fallback>
        <oleObject progId="ChemDraw.Document.6.0" shapeId="1168" r:id="rId199"/>
      </mc:Fallback>
    </mc:AlternateContent>
    <mc:AlternateContent xmlns:mc="http://schemas.openxmlformats.org/markup-compatibility/2006">
      <mc:Choice Requires="x14">
        <oleObject progId="ChemDraw.Document.6.0" shapeId="1167" r:id="rId201">
          <objectPr defaultSize="0" autoPict="0" r:id="rId202">
            <anchor moveWithCells="1" sizeWithCells="1">
              <from>
                <xdr:col>0</xdr:col>
                <xdr:colOff>28575</xdr:colOff>
                <xdr:row>619</xdr:row>
                <xdr:rowOff>9525</xdr:rowOff>
              </from>
              <to>
                <xdr:col>0</xdr:col>
                <xdr:colOff>1600200</xdr:colOff>
                <xdr:row>622</xdr:row>
                <xdr:rowOff>190500</xdr:rowOff>
              </to>
            </anchor>
          </objectPr>
        </oleObject>
      </mc:Choice>
      <mc:Fallback>
        <oleObject progId="ChemDraw.Document.6.0" shapeId="1167" r:id="rId201"/>
      </mc:Fallback>
    </mc:AlternateContent>
    <mc:AlternateContent xmlns:mc="http://schemas.openxmlformats.org/markup-compatibility/2006">
      <mc:Choice Requires="x14">
        <oleObject progId="ChemDraw.Document.6.0" shapeId="1166" r:id="rId203">
          <objectPr defaultSize="0" autoPict="0" r:id="rId204">
            <anchor moveWithCells="1" sizeWithCells="1">
              <from>
                <xdr:col>0</xdr:col>
                <xdr:colOff>38100</xdr:colOff>
                <xdr:row>622</xdr:row>
                <xdr:rowOff>190500</xdr:rowOff>
              </from>
              <to>
                <xdr:col>0</xdr:col>
                <xdr:colOff>1647825</xdr:colOff>
                <xdr:row>627</xdr:row>
                <xdr:rowOff>142875</xdr:rowOff>
              </to>
            </anchor>
          </objectPr>
        </oleObject>
      </mc:Choice>
      <mc:Fallback>
        <oleObject progId="ChemDraw.Document.6.0" shapeId="1166" r:id="rId203"/>
      </mc:Fallback>
    </mc:AlternateContent>
    <mc:AlternateContent xmlns:mc="http://schemas.openxmlformats.org/markup-compatibility/2006">
      <mc:Choice Requires="x14">
        <oleObject progId="ChemDraw.Document.6.0" shapeId="1165" r:id="rId205">
          <objectPr defaultSize="0" autoPict="0" r:id="rId206">
            <anchor moveWithCells="1" sizeWithCells="1">
              <from>
                <xdr:col>0</xdr:col>
                <xdr:colOff>209550</xdr:colOff>
                <xdr:row>627</xdr:row>
                <xdr:rowOff>114300</xdr:rowOff>
              </from>
              <to>
                <xdr:col>0</xdr:col>
                <xdr:colOff>1495425</xdr:colOff>
                <xdr:row>634</xdr:row>
                <xdr:rowOff>66675</xdr:rowOff>
              </to>
            </anchor>
          </objectPr>
        </oleObject>
      </mc:Choice>
      <mc:Fallback>
        <oleObject progId="ChemDraw.Document.6.0" shapeId="1165" r:id="rId205"/>
      </mc:Fallback>
    </mc:AlternateContent>
    <mc:AlternateContent xmlns:mc="http://schemas.openxmlformats.org/markup-compatibility/2006">
      <mc:Choice Requires="x14">
        <oleObject progId="ChemDraw.Document.6.0" shapeId="1164" r:id="rId207">
          <objectPr defaultSize="0" autoPict="0" r:id="rId208">
            <anchor moveWithCells="1" sizeWithCells="1">
              <from>
                <xdr:col>0</xdr:col>
                <xdr:colOff>85725</xdr:colOff>
                <xdr:row>633</xdr:row>
                <xdr:rowOff>123825</xdr:rowOff>
              </from>
              <to>
                <xdr:col>0</xdr:col>
                <xdr:colOff>1590675</xdr:colOff>
                <xdr:row>639</xdr:row>
                <xdr:rowOff>85725</xdr:rowOff>
              </to>
            </anchor>
          </objectPr>
        </oleObject>
      </mc:Choice>
      <mc:Fallback>
        <oleObject progId="ChemDraw.Document.6.0" shapeId="1164" r:id="rId207"/>
      </mc:Fallback>
    </mc:AlternateContent>
    <mc:AlternateContent xmlns:mc="http://schemas.openxmlformats.org/markup-compatibility/2006">
      <mc:Choice Requires="x14">
        <oleObject progId="ChemDraw.Document.6.0" shapeId="1163" r:id="rId209">
          <objectPr defaultSize="0" autoPict="0" r:id="rId210">
            <anchor moveWithCells="1" sizeWithCells="1">
              <from>
                <xdr:col>0</xdr:col>
                <xdr:colOff>76200</xdr:colOff>
                <xdr:row>639</xdr:row>
                <xdr:rowOff>19050</xdr:rowOff>
              </from>
              <to>
                <xdr:col>1</xdr:col>
                <xdr:colOff>19050</xdr:colOff>
                <xdr:row>644</xdr:row>
                <xdr:rowOff>95250</xdr:rowOff>
              </to>
            </anchor>
          </objectPr>
        </oleObject>
      </mc:Choice>
      <mc:Fallback>
        <oleObject progId="ChemDraw.Document.6.0" shapeId="1163" r:id="rId209"/>
      </mc:Fallback>
    </mc:AlternateContent>
    <mc:AlternateContent xmlns:mc="http://schemas.openxmlformats.org/markup-compatibility/2006">
      <mc:Choice Requires="x14">
        <oleObject progId="ChemDraw.Document.6.0" shapeId="1162" r:id="rId211">
          <objectPr defaultSize="0" autoPict="0" r:id="rId212">
            <anchor moveWithCells="1" sizeWithCells="1">
              <from>
                <xdr:col>0</xdr:col>
                <xdr:colOff>152400</xdr:colOff>
                <xdr:row>643</xdr:row>
                <xdr:rowOff>171450</xdr:rowOff>
              </from>
              <to>
                <xdr:col>0</xdr:col>
                <xdr:colOff>1704975</xdr:colOff>
                <xdr:row>651</xdr:row>
                <xdr:rowOff>38100</xdr:rowOff>
              </to>
            </anchor>
          </objectPr>
        </oleObject>
      </mc:Choice>
      <mc:Fallback>
        <oleObject progId="ChemDraw.Document.6.0" shapeId="1162" r:id="rId211"/>
      </mc:Fallback>
    </mc:AlternateContent>
    <mc:AlternateContent xmlns:mc="http://schemas.openxmlformats.org/markup-compatibility/2006">
      <mc:Choice Requires="x14">
        <oleObject progId="ChemDraw.Document.6.0" shapeId="1160" r:id="rId213">
          <objectPr defaultSize="0" autoPict="0" r:id="rId214">
            <anchor moveWithCells="1" sizeWithCells="1">
              <from>
                <xdr:col>0</xdr:col>
                <xdr:colOff>0</xdr:colOff>
                <xdr:row>656</xdr:row>
                <xdr:rowOff>180975</xdr:rowOff>
              </from>
              <to>
                <xdr:col>0</xdr:col>
                <xdr:colOff>1704975</xdr:colOff>
                <xdr:row>664</xdr:row>
                <xdr:rowOff>161925</xdr:rowOff>
              </to>
            </anchor>
          </objectPr>
        </oleObject>
      </mc:Choice>
      <mc:Fallback>
        <oleObject progId="ChemDraw.Document.6.0" shapeId="1160" r:id="rId213"/>
      </mc:Fallback>
    </mc:AlternateContent>
    <mc:AlternateContent xmlns:mc="http://schemas.openxmlformats.org/markup-compatibility/2006">
      <mc:Choice Requires="x14">
        <oleObject progId="ChemDraw.Document.6.0" shapeId="1159" r:id="rId215">
          <objectPr defaultSize="0" autoPict="0" r:id="rId216">
            <anchor moveWithCells="1" sizeWithCells="1">
              <from>
                <xdr:col>0</xdr:col>
                <xdr:colOff>0</xdr:colOff>
                <xdr:row>664</xdr:row>
                <xdr:rowOff>9525</xdr:rowOff>
              </from>
              <to>
                <xdr:col>0</xdr:col>
                <xdr:colOff>1619250</xdr:colOff>
                <xdr:row>672</xdr:row>
                <xdr:rowOff>0</xdr:rowOff>
              </to>
            </anchor>
          </objectPr>
        </oleObject>
      </mc:Choice>
      <mc:Fallback>
        <oleObject progId="ChemDraw.Document.6.0" shapeId="1159" r:id="rId215"/>
      </mc:Fallback>
    </mc:AlternateContent>
    <mc:AlternateContent xmlns:mc="http://schemas.openxmlformats.org/markup-compatibility/2006">
      <mc:Choice Requires="x14">
        <oleObject progId="ChemDraw.Document.6.0" shapeId="1180" r:id="rId217">
          <objectPr defaultSize="0" autoPict="0" r:id="rId218">
            <anchor moveWithCells="1" sizeWithCells="1">
              <from>
                <xdr:col>0</xdr:col>
                <xdr:colOff>123825</xdr:colOff>
                <xdr:row>671</xdr:row>
                <xdr:rowOff>152400</xdr:rowOff>
              </from>
              <to>
                <xdr:col>0</xdr:col>
                <xdr:colOff>1657350</xdr:colOff>
                <xdr:row>678</xdr:row>
                <xdr:rowOff>190500</xdr:rowOff>
              </to>
            </anchor>
          </objectPr>
        </oleObject>
      </mc:Choice>
      <mc:Fallback>
        <oleObject progId="ChemDraw.Document.6.0" shapeId="1180" r:id="rId217"/>
      </mc:Fallback>
    </mc:AlternateContent>
    <mc:AlternateContent xmlns:mc="http://schemas.openxmlformats.org/markup-compatibility/2006">
      <mc:Choice Requires="x14">
        <oleObject progId="ChemDraw.Document.6.0" shapeId="1179" r:id="rId219">
          <objectPr defaultSize="0" autoPict="0" r:id="rId220">
            <anchor moveWithCells="1" sizeWithCells="1">
              <from>
                <xdr:col>0</xdr:col>
                <xdr:colOff>95250</xdr:colOff>
                <xdr:row>678</xdr:row>
                <xdr:rowOff>123825</xdr:rowOff>
              </from>
              <to>
                <xdr:col>0</xdr:col>
                <xdr:colOff>1562100</xdr:colOff>
                <xdr:row>685</xdr:row>
                <xdr:rowOff>0</xdr:rowOff>
              </to>
            </anchor>
          </objectPr>
        </oleObject>
      </mc:Choice>
      <mc:Fallback>
        <oleObject progId="ChemDraw.Document.6.0" shapeId="1179" r:id="rId219"/>
      </mc:Fallback>
    </mc:AlternateContent>
    <mc:AlternateContent xmlns:mc="http://schemas.openxmlformats.org/markup-compatibility/2006">
      <mc:Choice Requires="x14">
        <oleObject progId="ChemDraw.Document.6.0" shapeId="1178" r:id="rId221">
          <objectPr defaultSize="0" autoPict="0" r:id="rId222">
            <anchor moveWithCells="1" sizeWithCells="1">
              <from>
                <xdr:col>0</xdr:col>
                <xdr:colOff>47625</xdr:colOff>
                <xdr:row>684</xdr:row>
                <xdr:rowOff>171450</xdr:rowOff>
              </from>
              <to>
                <xdr:col>0</xdr:col>
                <xdr:colOff>1676400</xdr:colOff>
                <xdr:row>692</xdr:row>
                <xdr:rowOff>0</xdr:rowOff>
              </to>
            </anchor>
          </objectPr>
        </oleObject>
      </mc:Choice>
      <mc:Fallback>
        <oleObject progId="ChemDraw.Document.6.0" shapeId="1178" r:id="rId221"/>
      </mc:Fallback>
    </mc:AlternateContent>
    <mc:AlternateContent xmlns:mc="http://schemas.openxmlformats.org/markup-compatibility/2006">
      <mc:Choice Requires="x14">
        <oleObject progId="ChemDraw.Document.6.0" shapeId="1177" r:id="rId223">
          <objectPr defaultSize="0" autoPict="0" r:id="rId224">
            <anchor moveWithCells="1" sizeWithCells="1">
              <from>
                <xdr:col>0</xdr:col>
                <xdr:colOff>38100</xdr:colOff>
                <xdr:row>692</xdr:row>
                <xdr:rowOff>0</xdr:rowOff>
              </from>
              <to>
                <xdr:col>0</xdr:col>
                <xdr:colOff>1676400</xdr:colOff>
                <xdr:row>698</xdr:row>
                <xdr:rowOff>76200</xdr:rowOff>
              </to>
            </anchor>
          </objectPr>
        </oleObject>
      </mc:Choice>
      <mc:Fallback>
        <oleObject progId="ChemDraw.Document.6.0" shapeId="1177" r:id="rId223"/>
      </mc:Fallback>
    </mc:AlternateContent>
    <mc:AlternateContent xmlns:mc="http://schemas.openxmlformats.org/markup-compatibility/2006">
      <mc:Choice Requires="x14">
        <oleObject progId="ChemDraw.Document.6.0" shapeId="1176" r:id="rId225">
          <objectPr defaultSize="0" autoPict="0" r:id="rId226">
            <anchor moveWithCells="1" sizeWithCells="1">
              <from>
                <xdr:col>0</xdr:col>
                <xdr:colOff>47625</xdr:colOff>
                <xdr:row>699</xdr:row>
                <xdr:rowOff>190500</xdr:rowOff>
              </from>
              <to>
                <xdr:col>0</xdr:col>
                <xdr:colOff>1600200</xdr:colOff>
                <xdr:row>705</xdr:row>
                <xdr:rowOff>104775</xdr:rowOff>
              </to>
            </anchor>
          </objectPr>
        </oleObject>
      </mc:Choice>
      <mc:Fallback>
        <oleObject progId="ChemDraw.Document.6.0" shapeId="1176" r:id="rId225"/>
      </mc:Fallback>
    </mc:AlternateContent>
    <mc:AlternateContent xmlns:mc="http://schemas.openxmlformats.org/markup-compatibility/2006">
      <mc:Choice Requires="x14">
        <oleObject progId="ChemDraw.Document.6.0" shapeId="1175" r:id="rId227">
          <objectPr defaultSize="0" autoPict="0" r:id="rId228">
            <anchor moveWithCells="1" sizeWithCells="1">
              <from>
                <xdr:col>0</xdr:col>
                <xdr:colOff>333375</xdr:colOff>
                <xdr:row>705</xdr:row>
                <xdr:rowOff>152400</xdr:rowOff>
              </from>
              <to>
                <xdr:col>0</xdr:col>
                <xdr:colOff>1609725</xdr:colOff>
                <xdr:row>710</xdr:row>
                <xdr:rowOff>114300</xdr:rowOff>
              </to>
            </anchor>
          </objectPr>
        </oleObject>
      </mc:Choice>
      <mc:Fallback>
        <oleObject progId="ChemDraw.Document.6.0" shapeId="1175" r:id="rId227"/>
      </mc:Fallback>
    </mc:AlternateContent>
    <mc:AlternateContent xmlns:mc="http://schemas.openxmlformats.org/markup-compatibility/2006">
      <mc:Choice Requires="x14">
        <oleObject progId="ChemDraw.Document.6.0" shapeId="1174" r:id="rId229">
          <objectPr defaultSize="0" autoPict="0" r:id="rId230">
            <anchor moveWithCells="1" sizeWithCells="1">
              <from>
                <xdr:col>0</xdr:col>
                <xdr:colOff>152400</xdr:colOff>
                <xdr:row>710</xdr:row>
                <xdr:rowOff>190500</xdr:rowOff>
              </from>
              <to>
                <xdr:col>0</xdr:col>
                <xdr:colOff>1581150</xdr:colOff>
                <xdr:row>715</xdr:row>
                <xdr:rowOff>152400</xdr:rowOff>
              </to>
            </anchor>
          </objectPr>
        </oleObject>
      </mc:Choice>
      <mc:Fallback>
        <oleObject progId="ChemDraw.Document.6.0" shapeId="1174" r:id="rId229"/>
      </mc:Fallback>
    </mc:AlternateContent>
    <mc:AlternateContent xmlns:mc="http://schemas.openxmlformats.org/markup-compatibility/2006">
      <mc:Choice Requires="x14">
        <oleObject progId="ChemDraw.Document.6.0" shapeId="1173" r:id="rId231">
          <objectPr defaultSize="0" autoPict="0" r:id="rId232">
            <anchor moveWithCells="1" sizeWithCells="1">
              <from>
                <xdr:col>0</xdr:col>
                <xdr:colOff>219075</xdr:colOff>
                <xdr:row>715</xdr:row>
                <xdr:rowOff>190500</xdr:rowOff>
              </from>
              <to>
                <xdr:col>0</xdr:col>
                <xdr:colOff>1524000</xdr:colOff>
                <xdr:row>720</xdr:row>
                <xdr:rowOff>152400</xdr:rowOff>
              </to>
            </anchor>
          </objectPr>
        </oleObject>
      </mc:Choice>
      <mc:Fallback>
        <oleObject progId="ChemDraw.Document.6.0" shapeId="1173" r:id="rId231"/>
      </mc:Fallback>
    </mc:AlternateContent>
    <mc:AlternateContent xmlns:mc="http://schemas.openxmlformats.org/markup-compatibility/2006">
      <mc:Choice Requires="x14">
        <oleObject progId="ChemDraw.Document.6.0" shapeId="1187" r:id="rId233">
          <objectPr defaultSize="0" autoPict="0" r:id="rId234">
            <anchor moveWithCells="1" sizeWithCells="1">
              <from>
                <xdr:col>0</xdr:col>
                <xdr:colOff>142875</xdr:colOff>
                <xdr:row>721</xdr:row>
                <xdr:rowOff>47625</xdr:rowOff>
              </from>
              <to>
                <xdr:col>0</xdr:col>
                <xdr:colOff>1695450</xdr:colOff>
                <xdr:row>726</xdr:row>
                <xdr:rowOff>9525</xdr:rowOff>
              </to>
            </anchor>
          </objectPr>
        </oleObject>
      </mc:Choice>
      <mc:Fallback>
        <oleObject progId="ChemDraw.Document.6.0" shapeId="1187" r:id="rId233"/>
      </mc:Fallback>
    </mc:AlternateContent>
    <mc:AlternateContent xmlns:mc="http://schemas.openxmlformats.org/markup-compatibility/2006">
      <mc:Choice Requires="x14">
        <oleObject progId="ChemDraw.Document.6.0" shapeId="1186" r:id="rId235">
          <objectPr defaultSize="0" autoPict="0" r:id="rId236">
            <anchor moveWithCells="1" sizeWithCells="1">
              <from>
                <xdr:col>0</xdr:col>
                <xdr:colOff>114300</xdr:colOff>
                <xdr:row>725</xdr:row>
                <xdr:rowOff>180975</xdr:rowOff>
              </from>
              <to>
                <xdr:col>0</xdr:col>
                <xdr:colOff>1666875</xdr:colOff>
                <xdr:row>730</xdr:row>
                <xdr:rowOff>171450</xdr:rowOff>
              </to>
            </anchor>
          </objectPr>
        </oleObject>
      </mc:Choice>
      <mc:Fallback>
        <oleObject progId="ChemDraw.Document.6.0" shapeId="1186" r:id="rId235"/>
      </mc:Fallback>
    </mc:AlternateContent>
    <mc:AlternateContent xmlns:mc="http://schemas.openxmlformats.org/markup-compatibility/2006">
      <mc:Choice Requires="x14">
        <oleObject progId="ChemDraw.Document.6.0" shapeId="1185" r:id="rId237">
          <objectPr defaultSize="0" autoPict="0" r:id="rId238">
            <anchor moveWithCells="1" sizeWithCells="1">
              <from>
                <xdr:col>0</xdr:col>
                <xdr:colOff>228600</xdr:colOff>
                <xdr:row>731</xdr:row>
                <xdr:rowOff>38100</xdr:rowOff>
              </from>
              <to>
                <xdr:col>0</xdr:col>
                <xdr:colOff>1600200</xdr:colOff>
                <xdr:row>735</xdr:row>
                <xdr:rowOff>66675</xdr:rowOff>
              </to>
            </anchor>
          </objectPr>
        </oleObject>
      </mc:Choice>
      <mc:Fallback>
        <oleObject progId="ChemDraw.Document.6.0" shapeId="1185" r:id="rId237"/>
      </mc:Fallback>
    </mc:AlternateContent>
    <mc:AlternateContent xmlns:mc="http://schemas.openxmlformats.org/markup-compatibility/2006">
      <mc:Choice Requires="x14">
        <oleObject progId="ChemDraw.Document.6.0" shapeId="1184" r:id="rId239">
          <objectPr defaultSize="0" autoPict="0" r:id="rId240">
            <anchor moveWithCells="1" sizeWithCells="1">
              <from>
                <xdr:col>0</xdr:col>
                <xdr:colOff>161925</xdr:colOff>
                <xdr:row>735</xdr:row>
                <xdr:rowOff>66675</xdr:rowOff>
              </from>
              <to>
                <xdr:col>0</xdr:col>
                <xdr:colOff>1619250</xdr:colOff>
                <xdr:row>740</xdr:row>
                <xdr:rowOff>57150</xdr:rowOff>
              </to>
            </anchor>
          </objectPr>
        </oleObject>
      </mc:Choice>
      <mc:Fallback>
        <oleObject progId="ChemDraw.Document.6.0" shapeId="1184" r:id="rId239"/>
      </mc:Fallback>
    </mc:AlternateContent>
    <mc:AlternateContent xmlns:mc="http://schemas.openxmlformats.org/markup-compatibility/2006">
      <mc:Choice Requires="x14">
        <oleObject progId="ChemDraw.Document.6.0" shapeId="1183" r:id="rId241">
          <objectPr defaultSize="0" autoPict="0" r:id="rId242">
            <anchor moveWithCells="1" sizeWithCells="1">
              <from>
                <xdr:col>0</xdr:col>
                <xdr:colOff>352425</xdr:colOff>
                <xdr:row>740</xdr:row>
                <xdr:rowOff>114300</xdr:rowOff>
              </from>
              <to>
                <xdr:col>0</xdr:col>
                <xdr:colOff>1524000</xdr:colOff>
                <xdr:row>743</xdr:row>
                <xdr:rowOff>114300</xdr:rowOff>
              </to>
            </anchor>
          </objectPr>
        </oleObject>
      </mc:Choice>
      <mc:Fallback>
        <oleObject progId="ChemDraw.Document.6.0" shapeId="1183" r:id="rId241"/>
      </mc:Fallback>
    </mc:AlternateContent>
    <mc:AlternateContent xmlns:mc="http://schemas.openxmlformats.org/markup-compatibility/2006">
      <mc:Choice Requires="x14">
        <oleObject progId="ChemDraw.Document.6.0" shapeId="1182" r:id="rId243">
          <objectPr defaultSize="0" autoPict="0" r:id="rId244">
            <anchor moveWithCells="1" sizeWithCells="1">
              <from>
                <xdr:col>0</xdr:col>
                <xdr:colOff>200025</xdr:colOff>
                <xdr:row>744</xdr:row>
                <xdr:rowOff>47625</xdr:rowOff>
              </from>
              <to>
                <xdr:col>0</xdr:col>
                <xdr:colOff>1676400</xdr:colOff>
                <xdr:row>748</xdr:row>
                <xdr:rowOff>47625</xdr:rowOff>
              </to>
            </anchor>
          </objectPr>
        </oleObject>
      </mc:Choice>
      <mc:Fallback>
        <oleObject progId="ChemDraw.Document.6.0" shapeId="1182" r:id="rId243"/>
      </mc:Fallback>
    </mc:AlternateContent>
    <mc:AlternateContent xmlns:mc="http://schemas.openxmlformats.org/markup-compatibility/2006">
      <mc:Choice Requires="x14">
        <oleObject progId="ChemDraw.Document.6.0" shapeId="1181" r:id="rId245">
          <objectPr defaultSize="0" autoPict="0" r:id="rId246">
            <anchor moveWithCells="1" sizeWithCells="1">
              <from>
                <xdr:col>0</xdr:col>
                <xdr:colOff>466725</xdr:colOff>
                <xdr:row>748</xdr:row>
                <xdr:rowOff>171450</xdr:rowOff>
              </from>
              <to>
                <xdr:col>0</xdr:col>
                <xdr:colOff>1266825</xdr:colOff>
                <xdr:row>753</xdr:row>
                <xdr:rowOff>66675</xdr:rowOff>
              </to>
            </anchor>
          </objectPr>
        </oleObject>
      </mc:Choice>
      <mc:Fallback>
        <oleObject progId="ChemDraw.Document.6.0" shapeId="1181" r:id="rId245"/>
      </mc:Fallback>
    </mc:AlternateContent>
    <mc:AlternateContent xmlns:mc="http://schemas.openxmlformats.org/markup-compatibility/2006">
      <mc:Choice Requires="x14">
        <oleObject progId="ChemDraw.Document.6.0" shapeId="1189" r:id="rId247">
          <objectPr defaultSize="0" autoPict="0" r:id="rId248">
            <anchor moveWithCells="1" sizeWithCells="1">
              <from>
                <xdr:col>0</xdr:col>
                <xdr:colOff>266700</xdr:colOff>
                <xdr:row>753</xdr:row>
                <xdr:rowOff>114300</xdr:rowOff>
              </from>
              <to>
                <xdr:col>0</xdr:col>
                <xdr:colOff>1123950</xdr:colOff>
                <xdr:row>758</xdr:row>
                <xdr:rowOff>76200</xdr:rowOff>
              </to>
            </anchor>
          </objectPr>
        </oleObject>
      </mc:Choice>
      <mc:Fallback>
        <oleObject progId="ChemDraw.Document.6.0" shapeId="1189" r:id="rId247"/>
      </mc:Fallback>
    </mc:AlternateContent>
    <mc:AlternateContent xmlns:mc="http://schemas.openxmlformats.org/markup-compatibility/2006">
      <mc:Choice Requires="x14">
        <oleObject progId="ChemDraw.Document.6.0" shapeId="1194" r:id="rId249">
          <objectPr defaultSize="0" autoPict="0" r:id="rId250">
            <anchor moveWithCells="1" sizeWithCells="1">
              <from>
                <xdr:col>0</xdr:col>
                <xdr:colOff>0</xdr:colOff>
                <xdr:row>759</xdr:row>
                <xdr:rowOff>57150</xdr:rowOff>
              </from>
              <to>
                <xdr:col>0</xdr:col>
                <xdr:colOff>1685925</xdr:colOff>
                <xdr:row>763</xdr:row>
                <xdr:rowOff>57150</xdr:rowOff>
              </to>
            </anchor>
          </objectPr>
        </oleObject>
      </mc:Choice>
      <mc:Fallback>
        <oleObject progId="ChemDraw.Document.6.0" shapeId="1194" r:id="rId249"/>
      </mc:Fallback>
    </mc:AlternateContent>
    <mc:AlternateContent xmlns:mc="http://schemas.openxmlformats.org/markup-compatibility/2006">
      <mc:Choice Requires="x14">
        <oleObject progId="ChemDraw.Document.6.0" shapeId="1193" r:id="rId251">
          <objectPr defaultSize="0" autoPict="0" r:id="rId252">
            <anchor moveWithCells="1" sizeWithCells="1">
              <from>
                <xdr:col>0</xdr:col>
                <xdr:colOff>76200</xdr:colOff>
                <xdr:row>764</xdr:row>
                <xdr:rowOff>57150</xdr:rowOff>
              </from>
              <to>
                <xdr:col>0</xdr:col>
                <xdr:colOff>1638300</xdr:colOff>
                <xdr:row>767</xdr:row>
                <xdr:rowOff>190500</xdr:rowOff>
              </to>
            </anchor>
          </objectPr>
        </oleObject>
      </mc:Choice>
      <mc:Fallback>
        <oleObject progId="ChemDraw.Document.6.0" shapeId="1193" r:id="rId251"/>
      </mc:Fallback>
    </mc:AlternateContent>
    <mc:AlternateContent xmlns:mc="http://schemas.openxmlformats.org/markup-compatibility/2006">
      <mc:Choice Requires="x14">
        <oleObject progId="ChemDraw.Document.6.0" shapeId="1192" r:id="rId253">
          <objectPr defaultSize="0" autoPict="0" r:id="rId254">
            <anchor moveWithCells="1" sizeWithCells="1">
              <from>
                <xdr:col>0</xdr:col>
                <xdr:colOff>28575</xdr:colOff>
                <xdr:row>768</xdr:row>
                <xdr:rowOff>123825</xdr:rowOff>
              </from>
              <to>
                <xdr:col>0</xdr:col>
                <xdr:colOff>1704975</xdr:colOff>
                <xdr:row>772</xdr:row>
                <xdr:rowOff>123825</xdr:rowOff>
              </to>
            </anchor>
          </objectPr>
        </oleObject>
      </mc:Choice>
      <mc:Fallback>
        <oleObject progId="ChemDraw.Document.6.0" shapeId="1192" r:id="rId253"/>
      </mc:Fallback>
    </mc:AlternateContent>
    <mc:AlternateContent xmlns:mc="http://schemas.openxmlformats.org/markup-compatibility/2006">
      <mc:Choice Requires="x14">
        <oleObject progId="ChemDraw.Document.6.0" shapeId="1191" r:id="rId255">
          <objectPr defaultSize="0" autoPict="0" r:id="rId256">
            <anchor moveWithCells="1" sizeWithCells="1">
              <from>
                <xdr:col>0</xdr:col>
                <xdr:colOff>66675</xdr:colOff>
                <xdr:row>773</xdr:row>
                <xdr:rowOff>66675</xdr:rowOff>
              </from>
              <to>
                <xdr:col>0</xdr:col>
                <xdr:colOff>1543050</xdr:colOff>
                <xdr:row>776</xdr:row>
                <xdr:rowOff>171450</xdr:rowOff>
              </to>
            </anchor>
          </objectPr>
        </oleObject>
      </mc:Choice>
      <mc:Fallback>
        <oleObject progId="ChemDraw.Document.6.0" shapeId="1191" r:id="rId255"/>
      </mc:Fallback>
    </mc:AlternateContent>
    <mc:AlternateContent xmlns:mc="http://schemas.openxmlformats.org/markup-compatibility/2006">
      <mc:Choice Requires="x14">
        <oleObject progId="ChemDraw.Document.6.0" shapeId="1190" r:id="rId257">
          <objectPr defaultSize="0" autoPict="0" r:id="rId258">
            <anchor moveWithCells="1" sizeWithCells="1">
              <from>
                <xdr:col>0</xdr:col>
                <xdr:colOff>133350</xdr:colOff>
                <xdr:row>777</xdr:row>
                <xdr:rowOff>142875</xdr:rowOff>
              </from>
              <to>
                <xdr:col>0</xdr:col>
                <xdr:colOff>1657350</xdr:colOff>
                <xdr:row>781</xdr:row>
                <xdr:rowOff>66675</xdr:rowOff>
              </to>
            </anchor>
          </objectPr>
        </oleObject>
      </mc:Choice>
      <mc:Fallback>
        <oleObject progId="ChemDraw.Document.6.0" shapeId="1190" r:id="rId257"/>
      </mc:Fallback>
    </mc:AlternateContent>
    <mc:AlternateContent xmlns:mc="http://schemas.openxmlformats.org/markup-compatibility/2006">
      <mc:Choice Requires="x14">
        <oleObject progId="ChemDraw.Document.6.0" shapeId="1197" r:id="rId259">
          <objectPr defaultSize="0" autoPict="0" r:id="rId260">
            <anchor moveWithCells="1" sizeWithCells="1">
              <from>
                <xdr:col>0</xdr:col>
                <xdr:colOff>57150</xdr:colOff>
                <xdr:row>781</xdr:row>
                <xdr:rowOff>190500</xdr:rowOff>
              </from>
              <to>
                <xdr:col>0</xdr:col>
                <xdr:colOff>1647825</xdr:colOff>
                <xdr:row>785</xdr:row>
                <xdr:rowOff>152400</xdr:rowOff>
              </to>
            </anchor>
          </objectPr>
        </oleObject>
      </mc:Choice>
      <mc:Fallback>
        <oleObject progId="ChemDraw.Document.6.0" shapeId="1197" r:id="rId259"/>
      </mc:Fallback>
    </mc:AlternateContent>
    <mc:AlternateContent xmlns:mc="http://schemas.openxmlformats.org/markup-compatibility/2006">
      <mc:Choice Requires="x14">
        <oleObject progId="ChemDraw.Document.6.0" shapeId="1196" r:id="rId261">
          <objectPr defaultSize="0" autoPict="0" r:id="rId262">
            <anchor moveWithCells="1" sizeWithCells="1">
              <from>
                <xdr:col>0</xdr:col>
                <xdr:colOff>85725</xdr:colOff>
                <xdr:row>786</xdr:row>
                <xdr:rowOff>57150</xdr:rowOff>
              </from>
              <to>
                <xdr:col>0</xdr:col>
                <xdr:colOff>1638300</xdr:colOff>
                <xdr:row>790</xdr:row>
                <xdr:rowOff>38100</xdr:rowOff>
              </to>
            </anchor>
          </objectPr>
        </oleObject>
      </mc:Choice>
      <mc:Fallback>
        <oleObject progId="ChemDraw.Document.6.0" shapeId="1196" r:id="rId261"/>
      </mc:Fallback>
    </mc:AlternateContent>
    <mc:AlternateContent xmlns:mc="http://schemas.openxmlformats.org/markup-compatibility/2006">
      <mc:Choice Requires="x14">
        <oleObject progId="ChemDraw.Document.6.0" shapeId="1195" r:id="rId263">
          <objectPr defaultSize="0" autoPict="0" r:id="rId264">
            <anchor moveWithCells="1" sizeWithCells="1">
              <from>
                <xdr:col>0</xdr:col>
                <xdr:colOff>85725</xdr:colOff>
                <xdr:row>790</xdr:row>
                <xdr:rowOff>190500</xdr:rowOff>
              </from>
              <to>
                <xdr:col>0</xdr:col>
                <xdr:colOff>1628775</xdr:colOff>
                <xdr:row>794</xdr:row>
                <xdr:rowOff>38100</xdr:rowOff>
              </to>
            </anchor>
          </objectPr>
        </oleObject>
      </mc:Choice>
      <mc:Fallback>
        <oleObject progId="ChemDraw.Document.6.0" shapeId="1195" r:id="rId263"/>
      </mc:Fallback>
    </mc:AlternateContent>
    <mc:AlternateContent xmlns:mc="http://schemas.openxmlformats.org/markup-compatibility/2006">
      <mc:Choice Requires="x14">
        <oleObject progId="ChemDraw.Document.6.0" shapeId="1198" r:id="rId265">
          <objectPr defaultSize="0" r:id="rId266">
            <anchor moveWithCells="1">
              <from>
                <xdr:col>0</xdr:col>
                <xdr:colOff>200025</xdr:colOff>
                <xdr:row>17</xdr:row>
                <xdr:rowOff>57150</xdr:rowOff>
              </from>
              <to>
                <xdr:col>0</xdr:col>
                <xdr:colOff>1304925</xdr:colOff>
                <xdr:row>20</xdr:row>
                <xdr:rowOff>161925</xdr:rowOff>
              </to>
            </anchor>
          </objectPr>
        </oleObject>
      </mc:Choice>
      <mc:Fallback>
        <oleObject progId="ChemDraw.Document.6.0" shapeId="1198" r:id="rId265"/>
      </mc:Fallback>
    </mc:AlternateContent>
    <mc:AlternateContent xmlns:mc="http://schemas.openxmlformats.org/markup-compatibility/2006">
      <mc:Choice Requires="x14">
        <oleObject progId="ChemDraw.Document.6.0" shapeId="1200" r:id="rId267">
          <objectPr defaultSize="0" r:id="rId268">
            <anchor moveWithCells="1">
              <from>
                <xdr:col>0</xdr:col>
                <xdr:colOff>190500</xdr:colOff>
                <xdr:row>21</xdr:row>
                <xdr:rowOff>28575</xdr:rowOff>
              </from>
              <to>
                <xdr:col>0</xdr:col>
                <xdr:colOff>1171575</xdr:colOff>
                <xdr:row>24</xdr:row>
                <xdr:rowOff>133350</xdr:rowOff>
              </to>
            </anchor>
          </objectPr>
        </oleObject>
      </mc:Choice>
      <mc:Fallback>
        <oleObject progId="ChemDraw.Document.6.0" shapeId="1200" r:id="rId267"/>
      </mc:Fallback>
    </mc:AlternateContent>
    <mc:AlternateContent xmlns:mc="http://schemas.openxmlformats.org/markup-compatibility/2006">
      <mc:Choice Requires="x14">
        <oleObject progId="ChemDraw.Document.6.0" shapeId="1201" r:id="rId269">
          <objectPr defaultSize="0" r:id="rId270">
            <anchor moveWithCells="1">
              <from>
                <xdr:col>0</xdr:col>
                <xdr:colOff>238125</xdr:colOff>
                <xdr:row>25</xdr:row>
                <xdr:rowOff>57150</xdr:rowOff>
              </from>
              <to>
                <xdr:col>0</xdr:col>
                <xdr:colOff>1390650</xdr:colOff>
                <xdr:row>28</xdr:row>
                <xdr:rowOff>57150</xdr:rowOff>
              </to>
            </anchor>
          </objectPr>
        </oleObject>
      </mc:Choice>
      <mc:Fallback>
        <oleObject progId="ChemDraw.Document.6.0" shapeId="1201" r:id="rId269"/>
      </mc:Fallback>
    </mc:AlternateContent>
    <mc:AlternateContent xmlns:mc="http://schemas.openxmlformats.org/markup-compatibility/2006">
      <mc:Choice Requires="x14">
        <oleObject progId="ChemDraw.Document.6.0" shapeId="1202" r:id="rId271">
          <objectPr defaultSize="0" r:id="rId272">
            <anchor moveWithCells="1">
              <from>
                <xdr:col>0</xdr:col>
                <xdr:colOff>295275</xdr:colOff>
                <xdr:row>29</xdr:row>
                <xdr:rowOff>9525</xdr:rowOff>
              </from>
              <to>
                <xdr:col>0</xdr:col>
                <xdr:colOff>1247775</xdr:colOff>
                <xdr:row>32</xdr:row>
                <xdr:rowOff>47625</xdr:rowOff>
              </to>
            </anchor>
          </objectPr>
        </oleObject>
      </mc:Choice>
      <mc:Fallback>
        <oleObject progId="ChemDraw.Document.6.0" shapeId="1202" r:id="rId271"/>
      </mc:Fallback>
    </mc:AlternateContent>
    <mc:AlternateContent xmlns:mc="http://schemas.openxmlformats.org/markup-compatibility/2006">
      <mc:Choice Requires="x14">
        <oleObject progId="ChemDraw.Document.6.0" shapeId="1203" r:id="rId273">
          <objectPr defaultSize="0" r:id="rId274">
            <anchor moveWithCells="1">
              <from>
                <xdr:col>0</xdr:col>
                <xdr:colOff>247650</xdr:colOff>
                <xdr:row>32</xdr:row>
                <xdr:rowOff>161925</xdr:rowOff>
              </from>
              <to>
                <xdr:col>0</xdr:col>
                <xdr:colOff>1228725</xdr:colOff>
                <xdr:row>36</xdr:row>
                <xdr:rowOff>0</xdr:rowOff>
              </to>
            </anchor>
          </objectPr>
        </oleObject>
      </mc:Choice>
      <mc:Fallback>
        <oleObject progId="ChemDraw.Document.6.0" shapeId="1203" r:id="rId273"/>
      </mc:Fallback>
    </mc:AlternateContent>
    <mc:AlternateContent xmlns:mc="http://schemas.openxmlformats.org/markup-compatibility/2006">
      <mc:Choice Requires="x14">
        <oleObject progId="ChemDraw.Document.6.0" shapeId="1204" r:id="rId275">
          <objectPr defaultSize="0" r:id="rId276">
            <anchor moveWithCells="1">
              <from>
                <xdr:col>0</xdr:col>
                <xdr:colOff>238125</xdr:colOff>
                <xdr:row>36</xdr:row>
                <xdr:rowOff>85725</xdr:rowOff>
              </from>
              <to>
                <xdr:col>0</xdr:col>
                <xdr:colOff>1181100</xdr:colOff>
                <xdr:row>39</xdr:row>
                <xdr:rowOff>161925</xdr:rowOff>
              </to>
            </anchor>
          </objectPr>
        </oleObject>
      </mc:Choice>
      <mc:Fallback>
        <oleObject progId="ChemDraw.Document.6.0" shapeId="1204" r:id="rId275"/>
      </mc:Fallback>
    </mc:AlternateContent>
    <mc:AlternateContent xmlns:mc="http://schemas.openxmlformats.org/markup-compatibility/2006">
      <mc:Choice Requires="x14">
        <oleObject progId="ChemDraw.Document.6.0" shapeId="1205" r:id="rId277">
          <objectPr defaultSize="0" r:id="rId278">
            <anchor moveWithCells="1">
              <from>
                <xdr:col>0</xdr:col>
                <xdr:colOff>171450</xdr:colOff>
                <xdr:row>40</xdr:row>
                <xdr:rowOff>114300</xdr:rowOff>
              </from>
              <to>
                <xdr:col>0</xdr:col>
                <xdr:colOff>1190625</xdr:colOff>
                <xdr:row>43</xdr:row>
                <xdr:rowOff>161925</xdr:rowOff>
              </to>
            </anchor>
          </objectPr>
        </oleObject>
      </mc:Choice>
      <mc:Fallback>
        <oleObject progId="ChemDraw.Document.6.0" shapeId="1205" r:id="rId277"/>
      </mc:Fallback>
    </mc:AlternateContent>
    <mc:AlternateContent xmlns:mc="http://schemas.openxmlformats.org/markup-compatibility/2006">
      <mc:Choice Requires="x14">
        <oleObject progId="ChemDraw.Document.6.0" shapeId="1206" r:id="rId279">
          <objectPr defaultSize="0" r:id="rId280">
            <anchor moveWithCells="1">
              <from>
                <xdr:col>0</xdr:col>
                <xdr:colOff>190500</xdr:colOff>
                <xdr:row>45</xdr:row>
                <xdr:rowOff>47625</xdr:rowOff>
              </from>
              <to>
                <xdr:col>0</xdr:col>
                <xdr:colOff>1228725</xdr:colOff>
                <xdr:row>48</xdr:row>
                <xdr:rowOff>133350</xdr:rowOff>
              </to>
            </anchor>
          </objectPr>
        </oleObject>
      </mc:Choice>
      <mc:Fallback>
        <oleObject progId="ChemDraw.Document.6.0" shapeId="1206" r:id="rId279"/>
      </mc:Fallback>
    </mc:AlternateContent>
    <mc:AlternateContent xmlns:mc="http://schemas.openxmlformats.org/markup-compatibility/2006">
      <mc:Choice Requires="x14">
        <oleObject progId="ChemDraw.Document.6.0" shapeId="1207" r:id="rId281">
          <objectPr defaultSize="0" r:id="rId282">
            <anchor moveWithCells="1">
              <from>
                <xdr:col>0</xdr:col>
                <xdr:colOff>209550</xdr:colOff>
                <xdr:row>49</xdr:row>
                <xdr:rowOff>0</xdr:rowOff>
              </from>
              <to>
                <xdr:col>0</xdr:col>
                <xdr:colOff>1247775</xdr:colOff>
                <xdr:row>52</xdr:row>
                <xdr:rowOff>85725</xdr:rowOff>
              </to>
            </anchor>
          </objectPr>
        </oleObject>
      </mc:Choice>
      <mc:Fallback>
        <oleObject progId="ChemDraw.Document.6.0" shapeId="1207" r:id="rId281"/>
      </mc:Fallback>
    </mc:AlternateContent>
    <mc:AlternateContent xmlns:mc="http://schemas.openxmlformats.org/markup-compatibility/2006">
      <mc:Choice Requires="x14">
        <oleObject progId="ChemDraw.Document.6.0" shapeId="1208" r:id="rId283">
          <objectPr defaultSize="0" r:id="rId284">
            <anchor moveWithCells="1">
              <from>
                <xdr:col>0</xdr:col>
                <xdr:colOff>371475</xdr:colOff>
                <xdr:row>53</xdr:row>
                <xdr:rowOff>28575</xdr:rowOff>
              </from>
              <to>
                <xdr:col>0</xdr:col>
                <xdr:colOff>1028700</xdr:colOff>
                <xdr:row>57</xdr:row>
                <xdr:rowOff>104775</xdr:rowOff>
              </to>
            </anchor>
          </objectPr>
        </oleObject>
      </mc:Choice>
      <mc:Fallback>
        <oleObject progId="ChemDraw.Document.6.0" shapeId="1208" r:id="rId283"/>
      </mc:Fallback>
    </mc:AlternateContent>
    <mc:AlternateContent xmlns:mc="http://schemas.openxmlformats.org/markup-compatibility/2006">
      <mc:Choice Requires="x14">
        <oleObject progId="ChemDraw.Document.6.0" shapeId="1209" r:id="rId285">
          <objectPr defaultSize="0" r:id="rId286">
            <anchor moveWithCells="1">
              <from>
                <xdr:col>0</xdr:col>
                <xdr:colOff>295275</xdr:colOff>
                <xdr:row>57</xdr:row>
                <xdr:rowOff>190500</xdr:rowOff>
              </from>
              <to>
                <xdr:col>0</xdr:col>
                <xdr:colOff>1019175</xdr:colOff>
                <xdr:row>62</xdr:row>
                <xdr:rowOff>57150</xdr:rowOff>
              </to>
            </anchor>
          </objectPr>
        </oleObject>
      </mc:Choice>
      <mc:Fallback>
        <oleObject progId="ChemDraw.Document.6.0" shapeId="1209" r:id="rId285"/>
      </mc:Fallback>
    </mc:AlternateContent>
    <mc:AlternateContent xmlns:mc="http://schemas.openxmlformats.org/markup-compatibility/2006">
      <mc:Choice Requires="x14">
        <oleObject progId="ChemDraw.Document.6.0" shapeId="1210" r:id="rId287">
          <objectPr defaultSize="0" r:id="rId288">
            <anchor moveWithCells="1">
              <from>
                <xdr:col>0</xdr:col>
                <xdr:colOff>342900</xdr:colOff>
                <xdr:row>63</xdr:row>
                <xdr:rowOff>85725</xdr:rowOff>
              </from>
              <to>
                <xdr:col>0</xdr:col>
                <xdr:colOff>1000125</xdr:colOff>
                <xdr:row>65</xdr:row>
                <xdr:rowOff>95250</xdr:rowOff>
              </to>
            </anchor>
          </objectPr>
        </oleObject>
      </mc:Choice>
      <mc:Fallback>
        <oleObject progId="ChemDraw.Document.6.0" shapeId="1210" r:id="rId287"/>
      </mc:Fallback>
    </mc:AlternateContent>
    <mc:AlternateContent xmlns:mc="http://schemas.openxmlformats.org/markup-compatibility/2006">
      <mc:Choice Requires="x14">
        <oleObject progId="ChemDraw.Document.6.0" shapeId="1214" r:id="rId289">
          <objectPr defaultSize="0" autoPict="0" r:id="rId290">
            <anchor moveWithCells="1">
              <from>
                <xdr:col>0</xdr:col>
                <xdr:colOff>0</xdr:colOff>
                <xdr:row>12</xdr:row>
                <xdr:rowOff>0</xdr:rowOff>
              </from>
              <to>
                <xdr:col>0</xdr:col>
                <xdr:colOff>1409700</xdr:colOff>
                <xdr:row>12</xdr:row>
                <xdr:rowOff>942975</xdr:rowOff>
              </to>
            </anchor>
          </objectPr>
        </oleObject>
      </mc:Choice>
      <mc:Fallback>
        <oleObject progId="ChemDraw.Document.6.0" shapeId="1214" r:id="rId289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</dc:creator>
  <cp:lastModifiedBy>Mohan Goli</cp:lastModifiedBy>
  <cp:lastPrinted>2012-04-18T19:58:37Z</cp:lastPrinted>
  <dcterms:created xsi:type="dcterms:W3CDTF">2012-01-24T23:58:48Z</dcterms:created>
  <dcterms:modified xsi:type="dcterms:W3CDTF">2012-08-31T03:56:20Z</dcterms:modified>
</cp:coreProperties>
</file>